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daciaosf-my.sharepoint.com/personal/martin_mlynek_osf_sk/Documents/Prílohy/"/>
    </mc:Choice>
  </mc:AlternateContent>
  <xr:revisionPtr revIDLastSave="0" documentId="8_{72FB175D-5E52-40EA-A350-E1A9000DFCE4}" xr6:coauthVersionLast="47" xr6:coauthVersionMax="47" xr10:uidLastSave="{00000000-0000-0000-0000-000000000000}"/>
  <bookViews>
    <workbookView xWindow="-98" yWindow="-98" windowWidth="28996" windowHeight="15675" firstSheet="3" activeTab="3" xr2:uid="{00000000-000D-0000-FFFF-FFFF00000000}"/>
  </bookViews>
  <sheets>
    <sheet name="identifikacia" sheetId="15" r:id="rId1"/>
    <sheet name="zadajte udaje" sheetId="10" r:id="rId2"/>
    <sheet name="sadzby" sheetId="17" r:id="rId3"/>
    <sheet name="neprepisovat" sheetId="14" r:id="rId4"/>
    <sheet name="Hárok1" sheetId="16" state="hidden" r:id="rId5"/>
  </sheets>
  <definedNames>
    <definedName name="_xlnm.Print_Area" localSheetId="3">neprepisovat!$A$1:$G$39</definedName>
  </definedNames>
  <calcPr calcId="191028"/>
  <pivotCaches>
    <pivotCache cacheId="1505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0" l="1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F19" i="10"/>
  <c r="G19" i="10" s="1"/>
  <c r="H19" i="10" s="1"/>
  <c r="F20" i="10"/>
  <c r="G20" i="10" s="1"/>
  <c r="H20" i="10" s="1"/>
  <c r="F21" i="10"/>
  <c r="G21" i="10" s="1"/>
  <c r="H21" i="10" s="1"/>
  <c r="F22" i="10"/>
  <c r="G22" i="10" s="1"/>
  <c r="H22" i="10" s="1"/>
  <c r="F23" i="10"/>
  <c r="G23" i="10" s="1"/>
  <c r="H23" i="10" s="1"/>
  <c r="F24" i="10"/>
  <c r="G24" i="10" s="1"/>
  <c r="H24" i="10" s="1"/>
  <c r="F25" i="10"/>
  <c r="G25" i="10" s="1"/>
  <c r="H25" i="10" s="1"/>
  <c r="F26" i="10"/>
  <c r="G26" i="10" s="1"/>
  <c r="H26" i="10" s="1"/>
  <c r="F27" i="10"/>
  <c r="G27" i="10" s="1"/>
  <c r="H27" i="10" s="1"/>
  <c r="F28" i="10"/>
  <c r="G28" i="10" s="1"/>
  <c r="H28" i="10" s="1"/>
  <c r="F29" i="10"/>
  <c r="G29" i="10" s="1"/>
  <c r="H29" i="10" s="1"/>
  <c r="F30" i="10"/>
  <c r="G30" i="10" s="1"/>
  <c r="H30" i="10" s="1"/>
  <c r="F31" i="10"/>
  <c r="G31" i="10" s="1"/>
  <c r="H31" i="10" s="1"/>
  <c r="F32" i="10"/>
  <c r="G32" i="10" s="1"/>
  <c r="H32" i="10" s="1"/>
  <c r="F33" i="10"/>
  <c r="G33" i="10" s="1"/>
  <c r="H33" i="10" s="1"/>
  <c r="F34" i="10"/>
  <c r="G34" i="10" s="1"/>
  <c r="H34" i="10" s="1"/>
  <c r="F35" i="10"/>
  <c r="G35" i="10" s="1"/>
  <c r="H35" i="10" s="1"/>
  <c r="F36" i="10"/>
  <c r="G36" i="10" s="1"/>
  <c r="H36" i="10" s="1"/>
  <c r="F37" i="10"/>
  <c r="G37" i="10" s="1"/>
  <c r="H37" i="10" s="1"/>
  <c r="F38" i="10"/>
  <c r="G38" i="10" s="1"/>
  <c r="H38" i="10" s="1"/>
  <c r="F39" i="10"/>
  <c r="G39" i="10" s="1"/>
  <c r="H39" i="10" s="1"/>
  <c r="F40" i="10"/>
  <c r="G40" i="10" s="1"/>
  <c r="H40" i="10" s="1"/>
  <c r="F41" i="10"/>
  <c r="G41" i="10" s="1"/>
  <c r="H41" i="10" s="1"/>
  <c r="F42" i="10"/>
  <c r="G42" i="10" s="1"/>
  <c r="H42" i="10" s="1"/>
  <c r="F43" i="10"/>
  <c r="G43" i="10" s="1"/>
  <c r="H43" i="10" s="1"/>
  <c r="F44" i="10"/>
  <c r="G44" i="10" s="1"/>
  <c r="H44" i="10" s="1"/>
  <c r="F45" i="10"/>
  <c r="G45" i="10" s="1"/>
  <c r="H45" i="10" s="1"/>
  <c r="F46" i="10"/>
  <c r="G46" i="10" s="1"/>
  <c r="H46" i="10" s="1"/>
  <c r="F47" i="10"/>
  <c r="G47" i="10" s="1"/>
  <c r="H47" i="10" s="1"/>
  <c r="F48" i="10"/>
  <c r="G48" i="10" s="1"/>
  <c r="H48" i="10" s="1"/>
  <c r="F49" i="10"/>
  <c r="G49" i="10" s="1"/>
  <c r="H49" i="10" s="1"/>
  <c r="F50" i="10"/>
  <c r="G50" i="10" s="1"/>
  <c r="H50" i="10" s="1"/>
  <c r="F51" i="10"/>
  <c r="G51" i="10" s="1"/>
  <c r="H51" i="10" s="1"/>
  <c r="F52" i="10"/>
  <c r="G52" i="10" s="1"/>
  <c r="H52" i="10" s="1"/>
  <c r="F53" i="10"/>
  <c r="G53" i="10" s="1"/>
  <c r="H53" i="10" s="1"/>
  <c r="F54" i="10"/>
  <c r="G54" i="10" s="1"/>
  <c r="H54" i="10" s="1"/>
  <c r="F55" i="10"/>
  <c r="G55" i="10" s="1"/>
  <c r="H55" i="10" s="1"/>
  <c r="F56" i="10"/>
  <c r="G56" i="10" s="1"/>
  <c r="H56" i="10" s="1"/>
  <c r="F57" i="10"/>
  <c r="G57" i="10" s="1"/>
  <c r="H57" i="10" s="1"/>
  <c r="F58" i="10"/>
  <c r="G58" i="10" s="1"/>
  <c r="H58" i="10" s="1"/>
  <c r="F59" i="10"/>
  <c r="G59" i="10" s="1"/>
  <c r="H59" i="10" s="1"/>
  <c r="F60" i="10"/>
  <c r="G60" i="10" s="1"/>
  <c r="H60" i="10" s="1"/>
  <c r="F61" i="10"/>
  <c r="G61" i="10" s="1"/>
  <c r="H61" i="10" s="1"/>
  <c r="F62" i="10"/>
  <c r="G62" i="10" s="1"/>
  <c r="H62" i="10" s="1"/>
  <c r="F63" i="10"/>
  <c r="G63" i="10" s="1"/>
  <c r="H63" i="10" s="1"/>
  <c r="F64" i="10"/>
  <c r="G64" i="10" s="1"/>
  <c r="H64" i="10" s="1"/>
  <c r="F65" i="10"/>
  <c r="G65" i="10" s="1"/>
  <c r="H65" i="10" s="1"/>
  <c r="F66" i="10"/>
  <c r="G66" i="10" s="1"/>
  <c r="H66" i="10" s="1"/>
  <c r="F67" i="10"/>
  <c r="G67" i="10" s="1"/>
  <c r="H67" i="10" s="1"/>
  <c r="F68" i="10"/>
  <c r="G68" i="10" s="1"/>
  <c r="H68" i="10" s="1"/>
  <c r="F69" i="10"/>
  <c r="G69" i="10" s="1"/>
  <c r="H69" i="10" s="1"/>
  <c r="F70" i="10"/>
  <c r="G70" i="10" s="1"/>
  <c r="H70" i="10" s="1"/>
  <c r="F71" i="10"/>
  <c r="G71" i="10" s="1"/>
  <c r="H71" i="10" s="1"/>
  <c r="F72" i="10"/>
  <c r="G72" i="10" s="1"/>
  <c r="H72" i="10" s="1"/>
  <c r="F73" i="10"/>
  <c r="G73" i="10" s="1"/>
  <c r="F74" i="10"/>
  <c r="G74" i="10" s="1"/>
  <c r="H74" i="10" s="1"/>
  <c r="I74" i="10" s="1"/>
  <c r="F75" i="10"/>
  <c r="G75" i="10" s="1"/>
  <c r="F76" i="10"/>
  <c r="G76" i="10" s="1"/>
  <c r="H76" i="10"/>
  <c r="F77" i="10"/>
  <c r="G77" i="10" s="1"/>
  <c r="H77" i="10" s="1"/>
  <c r="I77" i="10" s="1"/>
  <c r="F78" i="10"/>
  <c r="G78" i="10" s="1"/>
  <c r="H78" i="10" s="1"/>
  <c r="I78" i="10" s="1"/>
  <c r="F79" i="10"/>
  <c r="G79" i="10" s="1"/>
  <c r="F80" i="10"/>
  <c r="G80" i="10" s="1"/>
  <c r="H80" i="10" s="1"/>
  <c r="F81" i="10"/>
  <c r="G81" i="10" s="1"/>
  <c r="H81" i="10" s="1"/>
  <c r="I81" i="10" s="1"/>
  <c r="F82" i="10"/>
  <c r="G82" i="10" s="1"/>
  <c r="H82" i="10" s="1"/>
  <c r="F83" i="10"/>
  <c r="G83" i="10" s="1"/>
  <c r="F84" i="10"/>
  <c r="G84" i="10" s="1"/>
  <c r="H84" i="10" s="1"/>
  <c r="F85" i="10"/>
  <c r="G85" i="10" s="1"/>
  <c r="H85" i="10" s="1"/>
  <c r="I85" i="10" s="1"/>
  <c r="F86" i="10"/>
  <c r="G86" i="10" s="1"/>
  <c r="H86" i="10" s="1"/>
  <c r="F87" i="10"/>
  <c r="G87" i="10" s="1"/>
  <c r="H87" i="10" s="1"/>
  <c r="F88" i="10"/>
  <c r="G88" i="10" s="1"/>
  <c r="H88" i="10" s="1"/>
  <c r="I88" i="10" s="1"/>
  <c r="F89" i="10"/>
  <c r="G89" i="10" s="1"/>
  <c r="H89" i="10" s="1"/>
  <c r="F90" i="10"/>
  <c r="G90" i="10" s="1"/>
  <c r="H90" i="10" s="1"/>
  <c r="F91" i="10"/>
  <c r="G91" i="10" s="1"/>
  <c r="H91" i="10" s="1"/>
  <c r="F92" i="10"/>
  <c r="G92" i="10" s="1"/>
  <c r="H92" i="10" s="1"/>
  <c r="F93" i="10"/>
  <c r="G93" i="10" s="1"/>
  <c r="H93" i="10" s="1"/>
  <c r="I93" i="10" s="1"/>
  <c r="F94" i="10"/>
  <c r="G94" i="10" s="1"/>
  <c r="H94" i="10" s="1"/>
  <c r="I94" i="10"/>
  <c r="F95" i="10"/>
  <c r="G95" i="10" s="1"/>
  <c r="H95" i="10" s="1"/>
  <c r="F96" i="10"/>
  <c r="G96" i="10" s="1"/>
  <c r="H96" i="10" s="1"/>
  <c r="I96" i="10" s="1"/>
  <c r="F97" i="10"/>
  <c r="G97" i="10" s="1"/>
  <c r="H97" i="10" s="1"/>
  <c r="F98" i="10"/>
  <c r="G98" i="10" s="1"/>
  <c r="H98" i="10" s="1"/>
  <c r="F99" i="10"/>
  <c r="G99" i="10" s="1"/>
  <c r="H99" i="10"/>
  <c r="F100" i="10"/>
  <c r="G100" i="10" s="1"/>
  <c r="H100" i="10" s="1"/>
  <c r="F101" i="10"/>
  <c r="G101" i="10" s="1"/>
  <c r="H101" i="10"/>
  <c r="I101" i="10" s="1"/>
  <c r="F102" i="10"/>
  <c r="G102" i="10" s="1"/>
  <c r="H102" i="10" s="1"/>
  <c r="I102" i="10"/>
  <c r="F103" i="10"/>
  <c r="G103" i="10" s="1"/>
  <c r="H103" i="10" s="1"/>
  <c r="F104" i="10"/>
  <c r="G104" i="10" s="1"/>
  <c r="F105" i="10"/>
  <c r="G105" i="10" s="1"/>
  <c r="F106" i="10"/>
  <c r="G106" i="10" s="1"/>
  <c r="F107" i="10"/>
  <c r="G107" i="10" s="1"/>
  <c r="F108" i="10"/>
  <c r="G108" i="10" s="1"/>
  <c r="F109" i="10"/>
  <c r="G109" i="10" s="1"/>
  <c r="H109" i="10"/>
  <c r="F110" i="10"/>
  <c r="G110" i="10" s="1"/>
  <c r="F111" i="10"/>
  <c r="G111" i="10" s="1"/>
  <c r="F112" i="10"/>
  <c r="G112" i="10" s="1"/>
  <c r="F113" i="10"/>
  <c r="G113" i="10" s="1"/>
  <c r="F114" i="10"/>
  <c r="G114" i="10" s="1"/>
  <c r="F115" i="10"/>
  <c r="G115" i="10" s="1"/>
  <c r="F116" i="10"/>
  <c r="G116" i="10" s="1"/>
  <c r="F117" i="10"/>
  <c r="G117" i="10" s="1"/>
  <c r="H117" i="10" s="1"/>
  <c r="F118" i="10"/>
  <c r="G118" i="10" s="1"/>
  <c r="F119" i="10"/>
  <c r="G119" i="10" s="1"/>
  <c r="F120" i="10"/>
  <c r="G120" i="10" s="1"/>
  <c r="F121" i="10"/>
  <c r="G121" i="10" s="1"/>
  <c r="F122" i="10"/>
  <c r="G122" i="10" s="1"/>
  <c r="F123" i="10"/>
  <c r="G123" i="10" s="1"/>
  <c r="F124" i="10"/>
  <c r="G124" i="10"/>
  <c r="F125" i="10"/>
  <c r="G125" i="10" s="1"/>
  <c r="H125" i="10"/>
  <c r="F126" i="10"/>
  <c r="G126" i="10" s="1"/>
  <c r="F127" i="10"/>
  <c r="G127" i="10" s="1"/>
  <c r="F128" i="10"/>
  <c r="G128" i="10"/>
  <c r="F129" i="10"/>
  <c r="G129" i="10" s="1"/>
  <c r="F130" i="10"/>
  <c r="G130" i="10" s="1"/>
  <c r="F131" i="10"/>
  <c r="G131" i="10" s="1"/>
  <c r="F132" i="10"/>
  <c r="G132" i="10" s="1"/>
  <c r="F133" i="10"/>
  <c r="G133" i="10" s="1"/>
  <c r="H133" i="10" s="1"/>
  <c r="F134" i="10"/>
  <c r="G134" i="10" s="1"/>
  <c r="F135" i="10"/>
  <c r="G135" i="10" s="1"/>
  <c r="F136" i="10"/>
  <c r="G136" i="10" s="1"/>
  <c r="F137" i="10"/>
  <c r="G137" i="10" s="1"/>
  <c r="F138" i="10"/>
  <c r="G138" i="10" s="1"/>
  <c r="F139" i="10"/>
  <c r="G139" i="10" s="1"/>
  <c r="F140" i="10"/>
  <c r="G140" i="10"/>
  <c r="F141" i="10"/>
  <c r="G141" i="10" s="1"/>
  <c r="H141" i="10"/>
  <c r="F142" i="10"/>
  <c r="G142" i="10" s="1"/>
  <c r="F143" i="10"/>
  <c r="G143" i="10" s="1"/>
  <c r="F144" i="10"/>
  <c r="G144" i="10"/>
  <c r="F145" i="10"/>
  <c r="G145" i="10" s="1"/>
  <c r="F146" i="10"/>
  <c r="G146" i="10" s="1"/>
  <c r="F147" i="10"/>
  <c r="G147" i="10" s="1"/>
  <c r="F148" i="10"/>
  <c r="G148" i="10" s="1"/>
  <c r="F149" i="10"/>
  <c r="G149" i="10" s="1"/>
  <c r="H149" i="10" s="1"/>
  <c r="F150" i="10"/>
  <c r="G150" i="10" s="1"/>
  <c r="F151" i="10"/>
  <c r="G151" i="10" s="1"/>
  <c r="F152" i="10"/>
  <c r="G152" i="10" s="1"/>
  <c r="F153" i="10"/>
  <c r="G153" i="10" s="1"/>
  <c r="F154" i="10"/>
  <c r="G154" i="10" s="1"/>
  <c r="F155" i="10"/>
  <c r="G155" i="10" s="1"/>
  <c r="F156" i="10"/>
  <c r="G156" i="10" s="1"/>
  <c r="F157" i="10"/>
  <c r="G157" i="10" s="1"/>
  <c r="H157" i="10"/>
  <c r="F158" i="10"/>
  <c r="G158" i="10" s="1"/>
  <c r="F159" i="10"/>
  <c r="G159" i="10" s="1"/>
  <c r="F160" i="10"/>
  <c r="G160" i="10" s="1"/>
  <c r="F161" i="10"/>
  <c r="G161" i="10" s="1"/>
  <c r="F162" i="10"/>
  <c r="G162" i="10" s="1"/>
  <c r="F163" i="10"/>
  <c r="G163" i="10" s="1"/>
  <c r="F164" i="10"/>
  <c r="G164" i="10" s="1"/>
  <c r="F165" i="10"/>
  <c r="G165" i="10" s="1"/>
  <c r="H165" i="10" s="1"/>
  <c r="F166" i="10"/>
  <c r="G166" i="10" s="1"/>
  <c r="F167" i="10"/>
  <c r="G167" i="10" s="1"/>
  <c r="F168" i="10"/>
  <c r="G168" i="10" s="1"/>
  <c r="F169" i="10"/>
  <c r="G169" i="10" s="1"/>
  <c r="F170" i="10"/>
  <c r="G170" i="10" s="1"/>
  <c r="F171" i="10"/>
  <c r="G171" i="10" s="1"/>
  <c r="F172" i="10"/>
  <c r="G172" i="10"/>
  <c r="F173" i="10"/>
  <c r="G173" i="10" s="1"/>
  <c r="H173" i="10" s="1"/>
  <c r="F174" i="10"/>
  <c r="G174" i="10" s="1"/>
  <c r="F175" i="10"/>
  <c r="G175" i="10" s="1"/>
  <c r="F176" i="10"/>
  <c r="G176" i="10"/>
  <c r="F177" i="10"/>
  <c r="G177" i="10" s="1"/>
  <c r="F178" i="10"/>
  <c r="G178" i="10" s="1"/>
  <c r="F179" i="10"/>
  <c r="G179" i="10" s="1"/>
  <c r="F180" i="10"/>
  <c r="G180" i="10" s="1"/>
  <c r="F181" i="10"/>
  <c r="G181" i="10" s="1"/>
  <c r="H181" i="10" s="1"/>
  <c r="F182" i="10"/>
  <c r="G182" i="10" s="1"/>
  <c r="F183" i="10"/>
  <c r="G183" i="10" s="1"/>
  <c r="F184" i="10"/>
  <c r="G184" i="10" s="1"/>
  <c r="F185" i="10"/>
  <c r="G185" i="10" s="1"/>
  <c r="F186" i="10"/>
  <c r="G186" i="10" s="1"/>
  <c r="F187" i="10"/>
  <c r="G187" i="10" s="1"/>
  <c r="F188" i="10"/>
  <c r="G188" i="10"/>
  <c r="F189" i="10"/>
  <c r="G189" i="10" s="1"/>
  <c r="H189" i="10"/>
  <c r="F190" i="10"/>
  <c r="G190" i="10" s="1"/>
  <c r="F191" i="10"/>
  <c r="G191" i="10" s="1"/>
  <c r="F192" i="10"/>
  <c r="G192" i="10"/>
  <c r="F193" i="10"/>
  <c r="G193" i="10" s="1"/>
  <c r="H193" i="10" s="1"/>
  <c r="F194" i="10"/>
  <c r="G194" i="10" s="1"/>
  <c r="F195" i="10"/>
  <c r="G195" i="10" s="1"/>
  <c r="F196" i="10"/>
  <c r="G196" i="10" s="1"/>
  <c r="F197" i="10"/>
  <c r="G197" i="10" s="1"/>
  <c r="H197" i="10" s="1"/>
  <c r="F198" i="10"/>
  <c r="G198" i="10" s="1"/>
  <c r="F199" i="10"/>
  <c r="G199" i="10" s="1"/>
  <c r="F200" i="10"/>
  <c r="G200" i="10" s="1"/>
  <c r="F201" i="10"/>
  <c r="G201" i="10" s="1"/>
  <c r="H201" i="10" s="1"/>
  <c r="F202" i="10"/>
  <c r="G202" i="10" s="1"/>
  <c r="F203" i="10"/>
  <c r="G203" i="10" s="1"/>
  <c r="F204" i="10"/>
  <c r="G204" i="10" s="1"/>
  <c r="H204" i="10" s="1"/>
  <c r="F205" i="10"/>
  <c r="G205" i="10" s="1"/>
  <c r="H205" i="10"/>
  <c r="F206" i="10"/>
  <c r="G206" i="10" s="1"/>
  <c r="F207" i="10"/>
  <c r="G207" i="10" s="1"/>
  <c r="F208" i="10"/>
  <c r="G208" i="10"/>
  <c r="H208" i="10" s="1"/>
  <c r="F209" i="10"/>
  <c r="G209" i="10" s="1"/>
  <c r="H209" i="10" s="1"/>
  <c r="F210" i="10"/>
  <c r="G210" i="10" s="1"/>
  <c r="F211" i="10"/>
  <c r="G211" i="10" s="1"/>
  <c r="F212" i="10"/>
  <c r="G212" i="10" s="1"/>
  <c r="H212" i="10" s="1"/>
  <c r="F213" i="10"/>
  <c r="G213" i="10" s="1"/>
  <c r="H213" i="10" s="1"/>
  <c r="F214" i="10"/>
  <c r="G214" i="10" s="1"/>
  <c r="F215" i="10"/>
  <c r="G215" i="10"/>
  <c r="H215" i="10" s="1"/>
  <c r="F216" i="10"/>
  <c r="G216" i="10" s="1"/>
  <c r="H216" i="10" s="1"/>
  <c r="F217" i="10"/>
  <c r="G217" i="10" s="1"/>
  <c r="H217" i="10" s="1"/>
  <c r="F218" i="10"/>
  <c r="G218" i="10" s="1"/>
  <c r="F219" i="10"/>
  <c r="G219" i="10" s="1"/>
  <c r="F220" i="10"/>
  <c r="G220" i="10" s="1"/>
  <c r="F221" i="10"/>
  <c r="G221" i="10" s="1"/>
  <c r="H221" i="10"/>
  <c r="F222" i="10"/>
  <c r="G222" i="10" s="1"/>
  <c r="F223" i="10"/>
  <c r="G223" i="10" s="1"/>
  <c r="H223" i="10" s="1"/>
  <c r="F224" i="10"/>
  <c r="G224" i="10"/>
  <c r="H224" i="10" s="1"/>
  <c r="F225" i="10"/>
  <c r="G225" i="10" s="1"/>
  <c r="F226" i="10"/>
  <c r="G226" i="10" s="1"/>
  <c r="F227" i="10"/>
  <c r="G227" i="10" s="1"/>
  <c r="F228" i="10"/>
  <c r="G228" i="10" s="1"/>
  <c r="H228" i="10" s="1"/>
  <c r="F229" i="10"/>
  <c r="G229" i="10" s="1"/>
  <c r="H229" i="10" s="1"/>
  <c r="F230" i="10"/>
  <c r="G230" i="10"/>
  <c r="F231" i="10"/>
  <c r="G231" i="10"/>
  <c r="H231" i="10" s="1"/>
  <c r="F232" i="10"/>
  <c r="G232" i="10" s="1"/>
  <c r="F233" i="10"/>
  <c r="G233" i="10" s="1"/>
  <c r="F234" i="10"/>
  <c r="G234" i="10" s="1"/>
  <c r="F235" i="10"/>
  <c r="G235" i="10" s="1"/>
  <c r="H235" i="10" s="1"/>
  <c r="F236" i="10"/>
  <c r="G236" i="10" s="1"/>
  <c r="F237" i="10"/>
  <c r="G237" i="10" s="1"/>
  <c r="F238" i="10"/>
  <c r="G238" i="10" s="1"/>
  <c r="H238" i="10" s="1"/>
  <c r="F239" i="10"/>
  <c r="G239" i="10" s="1"/>
  <c r="H239" i="10" s="1"/>
  <c r="F240" i="10"/>
  <c r="G240" i="10" s="1"/>
  <c r="F241" i="10"/>
  <c r="G241" i="10" s="1"/>
  <c r="F242" i="10"/>
  <c r="G242" i="10" s="1"/>
  <c r="H242" i="10"/>
  <c r="F243" i="10"/>
  <c r="G243" i="10"/>
  <c r="H243" i="10" s="1"/>
  <c r="F244" i="10"/>
  <c r="G244" i="10" s="1"/>
  <c r="F245" i="10"/>
  <c r="G245" i="10" s="1"/>
  <c r="F246" i="10"/>
  <c r="G246" i="10" s="1"/>
  <c r="F247" i="10"/>
  <c r="G247" i="10" s="1"/>
  <c r="F248" i="10"/>
  <c r="G248" i="10" s="1"/>
  <c r="F249" i="10"/>
  <c r="G249" i="10" s="1"/>
  <c r="F250" i="10"/>
  <c r="G250" i="10" s="1"/>
  <c r="F251" i="10"/>
  <c r="G251" i="10" s="1"/>
  <c r="F252" i="10"/>
  <c r="G252" i="10" s="1"/>
  <c r="F253" i="10"/>
  <c r="G253" i="10" s="1"/>
  <c r="F254" i="10"/>
  <c r="G254" i="10" s="1"/>
  <c r="F255" i="10"/>
  <c r="G255" i="10" s="1"/>
  <c r="F256" i="10"/>
  <c r="G256" i="10" s="1"/>
  <c r="F257" i="10"/>
  <c r="G257" i="10" s="1"/>
  <c r="F258" i="10"/>
  <c r="G258" i="10" s="1"/>
  <c r="F259" i="10"/>
  <c r="G259" i="10" s="1"/>
  <c r="F260" i="10"/>
  <c r="G260" i="10" s="1"/>
  <c r="F261" i="10"/>
  <c r="G261" i="10" s="1"/>
  <c r="F262" i="10"/>
  <c r="G262" i="10" s="1"/>
  <c r="F263" i="10"/>
  <c r="G263" i="10" s="1"/>
  <c r="F264" i="10"/>
  <c r="G264" i="10" s="1"/>
  <c r="F265" i="10"/>
  <c r="G265" i="10" s="1"/>
  <c r="F266" i="10"/>
  <c r="G266" i="10" s="1"/>
  <c r="F267" i="10"/>
  <c r="G267" i="10" s="1"/>
  <c r="F268" i="10"/>
  <c r="G268" i="10" s="1"/>
  <c r="F269" i="10"/>
  <c r="G269" i="10" s="1"/>
  <c r="F270" i="10"/>
  <c r="G270" i="10" s="1"/>
  <c r="F271" i="10"/>
  <c r="G271" i="10" s="1"/>
  <c r="F272" i="10"/>
  <c r="G272" i="10" s="1"/>
  <c r="F273" i="10"/>
  <c r="G273" i="10" s="1"/>
  <c r="F274" i="10"/>
  <c r="G274" i="10" s="1"/>
  <c r="F275" i="10"/>
  <c r="G275" i="10" s="1"/>
  <c r="F276" i="10"/>
  <c r="G276" i="10" s="1"/>
  <c r="F277" i="10"/>
  <c r="G277" i="10" s="1"/>
  <c r="F278" i="10"/>
  <c r="G278" i="10" s="1"/>
  <c r="F279" i="10"/>
  <c r="G279" i="10" s="1"/>
  <c r="F280" i="10"/>
  <c r="G280" i="10" s="1"/>
  <c r="F281" i="10"/>
  <c r="G281" i="10" s="1"/>
  <c r="F282" i="10"/>
  <c r="G282" i="10" s="1"/>
  <c r="F283" i="10"/>
  <c r="G283" i="10" s="1"/>
  <c r="F284" i="10"/>
  <c r="G284" i="10" s="1"/>
  <c r="F285" i="10"/>
  <c r="G285" i="10" s="1"/>
  <c r="F286" i="10"/>
  <c r="G286" i="10" s="1"/>
  <c r="F287" i="10"/>
  <c r="G287" i="10" s="1"/>
  <c r="F288" i="10"/>
  <c r="G288" i="10" s="1"/>
  <c r="F289" i="10"/>
  <c r="G289" i="10" s="1"/>
  <c r="F290" i="10"/>
  <c r="G290" i="10" s="1"/>
  <c r="F291" i="10"/>
  <c r="G291" i="10" s="1"/>
  <c r="F292" i="10"/>
  <c r="G292" i="10" s="1"/>
  <c r="F293" i="10"/>
  <c r="G293" i="10" s="1"/>
  <c r="F294" i="10"/>
  <c r="G294" i="10" s="1"/>
  <c r="F295" i="10"/>
  <c r="G295" i="10" s="1"/>
  <c r="F296" i="10"/>
  <c r="G296" i="10" s="1"/>
  <c r="F297" i="10"/>
  <c r="G297" i="10" s="1"/>
  <c r="F298" i="10"/>
  <c r="G298" i="10" s="1"/>
  <c r="F299" i="10"/>
  <c r="G299" i="10" s="1"/>
  <c r="F300" i="10"/>
  <c r="G300" i="10" s="1"/>
  <c r="F301" i="10"/>
  <c r="G301" i="10" s="1"/>
  <c r="F302" i="10"/>
  <c r="G302" i="10" s="1"/>
  <c r="F303" i="10"/>
  <c r="G303" i="10" s="1"/>
  <c r="F304" i="10"/>
  <c r="G304" i="10" s="1"/>
  <c r="F305" i="10"/>
  <c r="G305" i="10" s="1"/>
  <c r="F306" i="10"/>
  <c r="G306" i="10" s="1"/>
  <c r="F307" i="10"/>
  <c r="G307" i="10" s="1"/>
  <c r="F308" i="10"/>
  <c r="G308" i="10" s="1"/>
  <c r="F309" i="10"/>
  <c r="G309" i="10" s="1"/>
  <c r="F310" i="10"/>
  <c r="G310" i="10" s="1"/>
  <c r="F311" i="10"/>
  <c r="G311" i="10" s="1"/>
  <c r="F312" i="10"/>
  <c r="G312" i="10" s="1"/>
  <c r="F313" i="10"/>
  <c r="G313" i="10" s="1"/>
  <c r="F314" i="10"/>
  <c r="G314" i="10" s="1"/>
  <c r="F315" i="10"/>
  <c r="G315" i="10" s="1"/>
  <c r="F316" i="10"/>
  <c r="G316" i="10" s="1"/>
  <c r="F317" i="10"/>
  <c r="G317" i="10" s="1"/>
  <c r="F318" i="10"/>
  <c r="G318" i="10" s="1"/>
  <c r="F319" i="10"/>
  <c r="G319" i="10" s="1"/>
  <c r="F320" i="10"/>
  <c r="G320" i="10" s="1"/>
  <c r="F321" i="10"/>
  <c r="G321" i="10" s="1"/>
  <c r="F322" i="10"/>
  <c r="G322" i="10" s="1"/>
  <c r="F323" i="10"/>
  <c r="G323" i="10" s="1"/>
  <c r="F324" i="10"/>
  <c r="G324" i="10" s="1"/>
  <c r="F325" i="10"/>
  <c r="G325" i="10" s="1"/>
  <c r="F326" i="10"/>
  <c r="G326" i="10"/>
  <c r="F327" i="10"/>
  <c r="G327" i="10" s="1"/>
  <c r="F328" i="10"/>
  <c r="G328" i="10" s="1"/>
  <c r="F329" i="10"/>
  <c r="G329" i="10" s="1"/>
  <c r="F330" i="10"/>
  <c r="G330" i="10" s="1"/>
  <c r="F331" i="10"/>
  <c r="G331" i="10" s="1"/>
  <c r="F332" i="10"/>
  <c r="G332" i="10" s="1"/>
  <c r="F333" i="10"/>
  <c r="G333" i="10" s="1"/>
  <c r="F334" i="10"/>
  <c r="G334" i="10"/>
  <c r="F335" i="10"/>
  <c r="G335" i="10" s="1"/>
  <c r="F336" i="10"/>
  <c r="G336" i="10" s="1"/>
  <c r="F337" i="10"/>
  <c r="G337" i="10" s="1"/>
  <c r="F338" i="10"/>
  <c r="G338" i="10" s="1"/>
  <c r="F339" i="10"/>
  <c r="G339" i="10" s="1"/>
  <c r="F340" i="10"/>
  <c r="G340" i="10" s="1"/>
  <c r="F341" i="10"/>
  <c r="G341" i="10" s="1"/>
  <c r="F342" i="10"/>
  <c r="G342" i="10" s="1"/>
  <c r="F343" i="10"/>
  <c r="G343" i="10" s="1"/>
  <c r="F344" i="10"/>
  <c r="G344" i="10" s="1"/>
  <c r="F345" i="10"/>
  <c r="G345" i="10" s="1"/>
  <c r="F346" i="10"/>
  <c r="G346" i="10" s="1"/>
  <c r="F347" i="10"/>
  <c r="G347" i="10" s="1"/>
  <c r="F348" i="10"/>
  <c r="G348" i="10" s="1"/>
  <c r="F349" i="10"/>
  <c r="G349" i="10" s="1"/>
  <c r="F350" i="10"/>
  <c r="G350" i="10"/>
  <c r="F351" i="10"/>
  <c r="G351" i="10" s="1"/>
  <c r="F352" i="10"/>
  <c r="G352" i="10" s="1"/>
  <c r="F353" i="10"/>
  <c r="G353" i="10" s="1"/>
  <c r="F354" i="10"/>
  <c r="G354" i="10" s="1"/>
  <c r="F355" i="10"/>
  <c r="G355" i="10" s="1"/>
  <c r="F356" i="10"/>
  <c r="G356" i="10" s="1"/>
  <c r="F357" i="10"/>
  <c r="G357" i="10" s="1"/>
  <c r="F358" i="10"/>
  <c r="G358" i="10"/>
  <c r="F359" i="10"/>
  <c r="G359" i="10" s="1"/>
  <c r="F360" i="10"/>
  <c r="G360" i="10" s="1"/>
  <c r="F361" i="10"/>
  <c r="G361" i="10" s="1"/>
  <c r="F362" i="10"/>
  <c r="G362" i="10" s="1"/>
  <c r="F363" i="10"/>
  <c r="G363" i="10" s="1"/>
  <c r="F364" i="10"/>
  <c r="G364" i="10" s="1"/>
  <c r="F365" i="10"/>
  <c r="G365" i="10" s="1"/>
  <c r="F366" i="10"/>
  <c r="G366" i="10" s="1"/>
  <c r="F367" i="10"/>
  <c r="G367" i="10" s="1"/>
  <c r="F368" i="10"/>
  <c r="G368" i="10" s="1"/>
  <c r="F369" i="10"/>
  <c r="G369" i="10" s="1"/>
  <c r="F370" i="10"/>
  <c r="G370" i="10" s="1"/>
  <c r="F371" i="10"/>
  <c r="G371" i="10" s="1"/>
  <c r="F372" i="10"/>
  <c r="G372" i="10" s="1"/>
  <c r="F373" i="10"/>
  <c r="G373" i="10" s="1"/>
  <c r="F374" i="10"/>
  <c r="G374" i="10"/>
  <c r="F375" i="10"/>
  <c r="G375" i="10" s="1"/>
  <c r="F376" i="10"/>
  <c r="G376" i="10" s="1"/>
  <c r="F377" i="10"/>
  <c r="G377" i="10" s="1"/>
  <c r="F378" i="10"/>
  <c r="G378" i="10" s="1"/>
  <c r="F379" i="10"/>
  <c r="G379" i="10" s="1"/>
  <c r="F380" i="10"/>
  <c r="G380" i="10" s="1"/>
  <c r="F381" i="10"/>
  <c r="G381" i="10" s="1"/>
  <c r="F382" i="10"/>
  <c r="G382" i="10"/>
  <c r="F383" i="10"/>
  <c r="G383" i="10" s="1"/>
  <c r="F384" i="10"/>
  <c r="G384" i="10" s="1"/>
  <c r="F385" i="10"/>
  <c r="G385" i="10" s="1"/>
  <c r="F386" i="10"/>
  <c r="G386" i="10" s="1"/>
  <c r="F387" i="10"/>
  <c r="G387" i="10" s="1"/>
  <c r="F388" i="10"/>
  <c r="G388" i="10" s="1"/>
  <c r="F389" i="10"/>
  <c r="G389" i="10" s="1"/>
  <c r="F390" i="10"/>
  <c r="G390" i="10" s="1"/>
  <c r="F391" i="10"/>
  <c r="G391" i="10" s="1"/>
  <c r="F392" i="10"/>
  <c r="G392" i="10" s="1"/>
  <c r="F393" i="10"/>
  <c r="G393" i="10" s="1"/>
  <c r="F394" i="10"/>
  <c r="G394" i="10" s="1"/>
  <c r="F395" i="10"/>
  <c r="G395" i="10" s="1"/>
  <c r="F396" i="10"/>
  <c r="G396" i="10" s="1"/>
  <c r="F397" i="10"/>
  <c r="G397" i="10" s="1"/>
  <c r="F398" i="10"/>
  <c r="G398" i="10" s="1"/>
  <c r="F399" i="10"/>
  <c r="G399" i="10" s="1"/>
  <c r="F400" i="10"/>
  <c r="G400" i="10" s="1"/>
  <c r="H400" i="10" s="1"/>
  <c r="I400" i="10"/>
  <c r="F401" i="10"/>
  <c r="G401" i="10" s="1"/>
  <c r="F402" i="10"/>
  <c r="G402" i="10" s="1"/>
  <c r="F403" i="10"/>
  <c r="G403" i="10" s="1"/>
  <c r="F404" i="10"/>
  <c r="G404" i="10"/>
  <c r="H404" i="10" s="1"/>
  <c r="F405" i="10"/>
  <c r="G405" i="10" s="1"/>
  <c r="F406" i="10"/>
  <c r="G406" i="10" s="1"/>
  <c r="F407" i="10"/>
  <c r="G407" i="10" s="1"/>
  <c r="F408" i="10"/>
  <c r="G408" i="10" s="1"/>
  <c r="F409" i="10"/>
  <c r="G409" i="10" s="1"/>
  <c r="F410" i="10"/>
  <c r="G410" i="10" s="1"/>
  <c r="F411" i="10"/>
  <c r="G411" i="10"/>
  <c r="F412" i="10"/>
  <c r="G412" i="10" s="1"/>
  <c r="F413" i="10"/>
  <c r="G413" i="10" s="1"/>
  <c r="F414" i="10"/>
  <c r="G414" i="10" s="1"/>
  <c r="F415" i="10"/>
  <c r="G415" i="10" s="1"/>
  <c r="F416" i="10"/>
  <c r="G416" i="10" s="1"/>
  <c r="F417" i="10"/>
  <c r="G417" i="10" s="1"/>
  <c r="F418" i="10"/>
  <c r="G418" i="10" s="1"/>
  <c r="F419" i="10"/>
  <c r="G419" i="10" s="1"/>
  <c r="F420" i="10"/>
  <c r="G420" i="10"/>
  <c r="F421" i="10"/>
  <c r="G421" i="10" s="1"/>
  <c r="F422" i="10"/>
  <c r="G422" i="10" s="1"/>
  <c r="F423" i="10"/>
  <c r="G423" i="10" s="1"/>
  <c r="F424" i="10"/>
  <c r="G424" i="10" s="1"/>
  <c r="F425" i="10"/>
  <c r="G425" i="10" s="1"/>
  <c r="F426" i="10"/>
  <c r="G426" i="10" s="1"/>
  <c r="F427" i="10"/>
  <c r="G427" i="10"/>
  <c r="F428" i="10"/>
  <c r="G428" i="10"/>
  <c r="F429" i="10"/>
  <c r="G429" i="10" s="1"/>
  <c r="F430" i="10"/>
  <c r="G430" i="10" s="1"/>
  <c r="F431" i="10"/>
  <c r="G431" i="10" s="1"/>
  <c r="F432" i="10"/>
  <c r="G432" i="10"/>
  <c r="H432" i="10" s="1"/>
  <c r="F433" i="10"/>
  <c r="G433" i="10" s="1"/>
  <c r="F434" i="10"/>
  <c r="G434" i="10" s="1"/>
  <c r="F435" i="10"/>
  <c r="G435" i="10"/>
  <c r="F436" i="10"/>
  <c r="G436" i="10" s="1"/>
  <c r="F437" i="10"/>
  <c r="G437" i="10" s="1"/>
  <c r="F438" i="10"/>
  <c r="G438" i="10" s="1"/>
  <c r="F439" i="10"/>
  <c r="G439" i="10"/>
  <c r="F440" i="10"/>
  <c r="G440" i="10" s="1"/>
  <c r="H440" i="10" s="1"/>
  <c r="F441" i="10"/>
  <c r="G441" i="10" s="1"/>
  <c r="F442" i="10"/>
  <c r="G442" i="10" s="1"/>
  <c r="F443" i="10"/>
  <c r="G443" i="10" s="1"/>
  <c r="F444" i="10"/>
  <c r="G444" i="10" s="1"/>
  <c r="F445" i="10"/>
  <c r="G445" i="10" s="1"/>
  <c r="F446" i="10"/>
  <c r="G446" i="10" s="1"/>
  <c r="F447" i="10"/>
  <c r="G447" i="10" s="1"/>
  <c r="F448" i="10"/>
  <c r="G448" i="10" s="1"/>
  <c r="H448" i="10" s="1"/>
  <c r="F449" i="10"/>
  <c r="G449" i="10" s="1"/>
  <c r="F450" i="10"/>
  <c r="G450" i="10" s="1"/>
  <c r="F451" i="10"/>
  <c r="G451" i="10" s="1"/>
  <c r="F452" i="10"/>
  <c r="G452" i="10"/>
  <c r="H452" i="10" s="1"/>
  <c r="I452" i="10"/>
  <c r="F453" i="10"/>
  <c r="G453" i="10" s="1"/>
  <c r="F454" i="10"/>
  <c r="G454" i="10" s="1"/>
  <c r="F455" i="10"/>
  <c r="G455" i="10" s="1"/>
  <c r="F456" i="10"/>
  <c r="G456" i="10" s="1"/>
  <c r="F457" i="10"/>
  <c r="G457" i="10" s="1"/>
  <c r="F458" i="10"/>
  <c r="G458" i="10" s="1"/>
  <c r="F459" i="10"/>
  <c r="G459" i="10"/>
  <c r="F460" i="10"/>
  <c r="G460" i="10" s="1"/>
  <c r="F461" i="10"/>
  <c r="G461" i="10" s="1"/>
  <c r="F462" i="10"/>
  <c r="G462" i="10" s="1"/>
  <c r="F463" i="10"/>
  <c r="G463" i="10" s="1"/>
  <c r="F464" i="10"/>
  <c r="G464" i="10" s="1"/>
  <c r="F465" i="10"/>
  <c r="G465" i="10" s="1"/>
  <c r="F466" i="10"/>
  <c r="G466" i="10" s="1"/>
  <c r="F467" i="10"/>
  <c r="G467" i="10" s="1"/>
  <c r="F468" i="10"/>
  <c r="G468" i="10"/>
  <c r="F469" i="10"/>
  <c r="G469" i="10" s="1"/>
  <c r="F470" i="10"/>
  <c r="G470" i="10" s="1"/>
  <c r="F471" i="10"/>
  <c r="G471" i="10" s="1"/>
  <c r="F472" i="10"/>
  <c r="G472" i="10" s="1"/>
  <c r="F473" i="10"/>
  <c r="G473" i="10" s="1"/>
  <c r="F474" i="10"/>
  <c r="G474" i="10" s="1"/>
  <c r="F475" i="10"/>
  <c r="G475" i="10"/>
  <c r="F476" i="10"/>
  <c r="G476" i="10"/>
  <c r="F477" i="10"/>
  <c r="G477" i="10" s="1"/>
  <c r="F478" i="10"/>
  <c r="G478" i="10" s="1"/>
  <c r="F479" i="10"/>
  <c r="G479" i="10"/>
  <c r="H479" i="10" s="1"/>
  <c r="F480" i="10"/>
  <c r="G480" i="10" s="1"/>
  <c r="F481" i="10"/>
  <c r="G481" i="10" s="1"/>
  <c r="F482" i="10"/>
  <c r="G482" i="10" s="1"/>
  <c r="F483" i="10"/>
  <c r="G483" i="10" s="1"/>
  <c r="F484" i="10"/>
  <c r="G484" i="10" s="1"/>
  <c r="F485" i="10"/>
  <c r="G485" i="10" s="1"/>
  <c r="F486" i="10"/>
  <c r="G486" i="10" s="1"/>
  <c r="F487" i="10"/>
  <c r="G487" i="10" s="1"/>
  <c r="F488" i="10"/>
  <c r="G488" i="10" s="1"/>
  <c r="H488" i="10" s="1"/>
  <c r="F489" i="10"/>
  <c r="G489" i="10" s="1"/>
  <c r="F490" i="10"/>
  <c r="G490" i="10" s="1"/>
  <c r="F491" i="10"/>
  <c r="G491" i="10" s="1"/>
  <c r="H491" i="10" s="1"/>
  <c r="F492" i="10"/>
  <c r="G492" i="10"/>
  <c r="F493" i="10"/>
  <c r="G493" i="10" s="1"/>
  <c r="H493" i="10" s="1"/>
  <c r="F494" i="10"/>
  <c r="G494" i="10" s="1"/>
  <c r="H494" i="10" s="1"/>
  <c r="F495" i="10"/>
  <c r="G495" i="10" s="1"/>
  <c r="H495" i="10" s="1"/>
  <c r="F496" i="10"/>
  <c r="G496" i="10" s="1"/>
  <c r="F497" i="10"/>
  <c r="G497" i="10" s="1"/>
  <c r="H497" i="10" s="1"/>
  <c r="F498" i="10"/>
  <c r="G498" i="10" s="1"/>
  <c r="H498" i="10" s="1"/>
  <c r="F499" i="10"/>
  <c r="G499" i="10"/>
  <c r="H499" i="10" s="1"/>
  <c r="F500" i="10"/>
  <c r="G500" i="10"/>
  <c r="F501" i="10"/>
  <c r="G501" i="10" s="1"/>
  <c r="H501" i="10" s="1"/>
  <c r="F502" i="10"/>
  <c r="G502" i="10" s="1"/>
  <c r="H502" i="10" s="1"/>
  <c r="F503" i="10"/>
  <c r="G503" i="10"/>
  <c r="H503" i="10" s="1"/>
  <c r="F504" i="10"/>
  <c r="G504" i="10" s="1"/>
  <c r="F505" i="10"/>
  <c r="G505" i="10" s="1"/>
  <c r="H505" i="10" s="1"/>
  <c r="F506" i="10"/>
  <c r="G506" i="10" s="1"/>
  <c r="H506" i="10" s="1"/>
  <c r="F507" i="10"/>
  <c r="G507" i="10" s="1"/>
  <c r="H507" i="10" s="1"/>
  <c r="F508" i="10"/>
  <c r="G508" i="10"/>
  <c r="F509" i="10"/>
  <c r="G509" i="10" s="1"/>
  <c r="H509" i="10" s="1"/>
  <c r="F510" i="10"/>
  <c r="G510" i="10" s="1"/>
  <c r="F511" i="10"/>
  <c r="G511" i="10" s="1"/>
  <c r="F512" i="10"/>
  <c r="G512" i="10" s="1"/>
  <c r="H512" i="10" s="1"/>
  <c r="F513" i="10"/>
  <c r="G513" i="10" s="1"/>
  <c r="H513" i="10" s="1"/>
  <c r="F514" i="10"/>
  <c r="G514" i="10" s="1"/>
  <c r="F515" i="10"/>
  <c r="G515" i="10"/>
  <c r="F516" i="10"/>
  <c r="G516" i="10" s="1"/>
  <c r="H516" i="10" s="1"/>
  <c r="F517" i="10"/>
  <c r="G517" i="10" s="1"/>
  <c r="H517" i="10"/>
  <c r="F518" i="10"/>
  <c r="G518" i="10" s="1"/>
  <c r="F519" i="10"/>
  <c r="G519" i="10" s="1"/>
  <c r="F520" i="10"/>
  <c r="G520" i="10" s="1"/>
  <c r="H520" i="10" s="1"/>
  <c r="F521" i="10"/>
  <c r="G521" i="10" s="1"/>
  <c r="H521" i="10" s="1"/>
  <c r="F522" i="10"/>
  <c r="G522" i="10" s="1"/>
  <c r="F523" i="10"/>
  <c r="G523" i="10" s="1"/>
  <c r="F524" i="10"/>
  <c r="G524" i="10" s="1"/>
  <c r="H524" i="10" s="1"/>
  <c r="F525" i="10"/>
  <c r="G525" i="10" s="1"/>
  <c r="H525" i="10" s="1"/>
  <c r="F526" i="10"/>
  <c r="G526" i="10" s="1"/>
  <c r="F527" i="10"/>
  <c r="G527" i="10"/>
  <c r="F528" i="10"/>
  <c r="G528" i="10" s="1"/>
  <c r="H528" i="10" s="1"/>
  <c r="F529" i="10"/>
  <c r="G529" i="10" s="1"/>
  <c r="H529" i="10"/>
  <c r="F530" i="10"/>
  <c r="G530" i="10" s="1"/>
  <c r="F531" i="10"/>
  <c r="G531" i="10" s="1"/>
  <c r="F532" i="10"/>
  <c r="G532" i="10" s="1"/>
  <c r="H532" i="10" s="1"/>
  <c r="F533" i="10"/>
  <c r="G533" i="10" s="1"/>
  <c r="H533" i="10" s="1"/>
  <c r="F534" i="10"/>
  <c r="G534" i="10" s="1"/>
  <c r="F535" i="10"/>
  <c r="G535" i="10" s="1"/>
  <c r="F536" i="10"/>
  <c r="G536" i="10" s="1"/>
  <c r="H536" i="10" s="1"/>
  <c r="F537" i="10"/>
  <c r="G537" i="10" s="1"/>
  <c r="H537" i="10" s="1"/>
  <c r="F538" i="10"/>
  <c r="G538" i="10" s="1"/>
  <c r="F539" i="10"/>
  <c r="G539" i="10"/>
  <c r="F540" i="10"/>
  <c r="G540" i="10" s="1"/>
  <c r="H540" i="10" s="1"/>
  <c r="F541" i="10"/>
  <c r="G541" i="10" s="1"/>
  <c r="H541" i="10"/>
  <c r="F542" i="10"/>
  <c r="G542" i="10" s="1"/>
  <c r="F543" i="10"/>
  <c r="G543" i="10" s="1"/>
  <c r="F544" i="10"/>
  <c r="G544" i="10" s="1"/>
  <c r="H544" i="10" s="1"/>
  <c r="F545" i="10"/>
  <c r="G545" i="10" s="1"/>
  <c r="H545" i="10" s="1"/>
  <c r="F546" i="10"/>
  <c r="G546" i="10" s="1"/>
  <c r="F547" i="10"/>
  <c r="G547" i="10" s="1"/>
  <c r="F548" i="10"/>
  <c r="G548" i="10" s="1"/>
  <c r="H548" i="10" s="1"/>
  <c r="F549" i="10"/>
  <c r="G549" i="10" s="1"/>
  <c r="H549" i="10" s="1"/>
  <c r="F550" i="10"/>
  <c r="G550" i="10" s="1"/>
  <c r="F551" i="10"/>
  <c r="G551" i="10"/>
  <c r="F552" i="10"/>
  <c r="G552" i="10" s="1"/>
  <c r="H552" i="10" s="1"/>
  <c r="F553" i="10"/>
  <c r="G553" i="10" s="1"/>
  <c r="H553" i="10" s="1"/>
  <c r="F554" i="10"/>
  <c r="G554" i="10" s="1"/>
  <c r="F555" i="10"/>
  <c r="G555" i="10" s="1"/>
  <c r="F556" i="10"/>
  <c r="G556" i="10" s="1"/>
  <c r="H556" i="10" s="1"/>
  <c r="F557" i="10"/>
  <c r="G557" i="10" s="1"/>
  <c r="H557" i="10" s="1"/>
  <c r="F558" i="10"/>
  <c r="G558" i="10" s="1"/>
  <c r="F559" i="10"/>
  <c r="G559" i="10" s="1"/>
  <c r="F560" i="10"/>
  <c r="G560" i="10" s="1"/>
  <c r="H560" i="10" s="1"/>
  <c r="F561" i="10"/>
  <c r="G561" i="10" s="1"/>
  <c r="H561" i="10" s="1"/>
  <c r="F562" i="10"/>
  <c r="G562" i="10" s="1"/>
  <c r="F563" i="10"/>
  <c r="G563" i="10" s="1"/>
  <c r="F564" i="10"/>
  <c r="G564" i="10" s="1"/>
  <c r="H564" i="10" s="1"/>
  <c r="F565" i="10"/>
  <c r="G565" i="10" s="1"/>
  <c r="H565" i="10" s="1"/>
  <c r="F566" i="10"/>
  <c r="G566" i="10" s="1"/>
  <c r="F567" i="10"/>
  <c r="G567" i="10" s="1"/>
  <c r="F568" i="10"/>
  <c r="G568" i="10" s="1"/>
  <c r="H568" i="10" s="1"/>
  <c r="F569" i="10"/>
  <c r="G569" i="10" s="1"/>
  <c r="H569" i="10" s="1"/>
  <c r="F570" i="10"/>
  <c r="G570" i="10" s="1"/>
  <c r="F571" i="10"/>
  <c r="G571" i="10" s="1"/>
  <c r="F572" i="10"/>
  <c r="G572" i="10" s="1"/>
  <c r="H572" i="10" s="1"/>
  <c r="F573" i="10"/>
  <c r="G573" i="10" s="1"/>
  <c r="H573" i="10"/>
  <c r="F574" i="10"/>
  <c r="G574" i="10" s="1"/>
  <c r="F575" i="10"/>
  <c r="G575" i="10" s="1"/>
  <c r="F576" i="10"/>
  <c r="G576" i="10" s="1"/>
  <c r="H576" i="10" s="1"/>
  <c r="F577" i="10"/>
  <c r="G577" i="10" s="1"/>
  <c r="H577" i="10" s="1"/>
  <c r="F578" i="10"/>
  <c r="G578" i="10" s="1"/>
  <c r="F579" i="10"/>
  <c r="G579" i="10" s="1"/>
  <c r="F580" i="10"/>
  <c r="G580" i="10"/>
  <c r="H580" i="10" s="1"/>
  <c r="F581" i="10"/>
  <c r="G581" i="10" s="1"/>
  <c r="H581" i="10"/>
  <c r="F582" i="10"/>
  <c r="G582" i="10" s="1"/>
  <c r="F583" i="10"/>
  <c r="G583" i="10" s="1"/>
  <c r="F584" i="10"/>
  <c r="G584" i="10" s="1"/>
  <c r="H584" i="10" s="1"/>
  <c r="F585" i="10"/>
  <c r="G585" i="10" s="1"/>
  <c r="H585" i="10"/>
  <c r="F586" i="10"/>
  <c r="G586" i="10" s="1"/>
  <c r="F587" i="10"/>
  <c r="G587" i="10"/>
  <c r="F588" i="10"/>
  <c r="G588" i="10"/>
  <c r="H588" i="10" s="1"/>
  <c r="F589" i="10"/>
  <c r="G589" i="10" s="1"/>
  <c r="H589" i="10" s="1"/>
  <c r="F590" i="10"/>
  <c r="G590" i="10" s="1"/>
  <c r="F591" i="10"/>
  <c r="G591" i="10" s="1"/>
  <c r="F592" i="10"/>
  <c r="G592" i="10"/>
  <c r="H592" i="10" s="1"/>
  <c r="F593" i="10"/>
  <c r="G593" i="10" s="1"/>
  <c r="H593" i="10" s="1"/>
  <c r="F594" i="10"/>
  <c r="G594" i="10" s="1"/>
  <c r="F595" i="10"/>
  <c r="G595" i="10"/>
  <c r="F596" i="10"/>
  <c r="G596" i="10" s="1"/>
  <c r="H596" i="10" s="1"/>
  <c r="F597" i="10"/>
  <c r="G597" i="10" s="1"/>
  <c r="H597" i="10" s="1"/>
  <c r="F598" i="10"/>
  <c r="G598" i="10" s="1"/>
  <c r="F599" i="10"/>
  <c r="G599" i="10"/>
  <c r="F600" i="10"/>
  <c r="G600" i="10" s="1"/>
  <c r="H600" i="10" s="1"/>
  <c r="F601" i="10"/>
  <c r="G601" i="10" s="1"/>
  <c r="H601" i="10" s="1"/>
  <c r="F602" i="10"/>
  <c r="G602" i="10" s="1"/>
  <c r="F603" i="10"/>
  <c r="G603" i="10" s="1"/>
  <c r="F604" i="10"/>
  <c r="G604" i="10" s="1"/>
  <c r="H604" i="10" s="1"/>
  <c r="F605" i="10"/>
  <c r="G605" i="10" s="1"/>
  <c r="H605" i="10" s="1"/>
  <c r="F606" i="10"/>
  <c r="G606" i="10" s="1"/>
  <c r="F607" i="10"/>
  <c r="G607" i="10" s="1"/>
  <c r="F608" i="10"/>
  <c r="G608" i="10" s="1"/>
  <c r="H608" i="10" s="1"/>
  <c r="F609" i="10"/>
  <c r="G609" i="10" s="1"/>
  <c r="H609" i="10" s="1"/>
  <c r="F610" i="10"/>
  <c r="G610" i="10" s="1"/>
  <c r="F611" i="10"/>
  <c r="G611" i="10" s="1"/>
  <c r="F612" i="10"/>
  <c r="G612" i="10" s="1"/>
  <c r="H612" i="10" s="1"/>
  <c r="F613" i="10"/>
  <c r="G613" i="10" s="1"/>
  <c r="H613" i="10" s="1"/>
  <c r="F614" i="10"/>
  <c r="G614" i="10" s="1"/>
  <c r="F615" i="10"/>
  <c r="G615" i="10" s="1"/>
  <c r="F616" i="10"/>
  <c r="G616" i="10" s="1"/>
  <c r="H616" i="10" s="1"/>
  <c r="F617" i="10"/>
  <c r="G617" i="10" s="1"/>
  <c r="H617" i="10" s="1"/>
  <c r="F618" i="10"/>
  <c r="G618" i="10" s="1"/>
  <c r="F619" i="10"/>
  <c r="G619" i="10" s="1"/>
  <c r="F620" i="10"/>
  <c r="G620" i="10" s="1"/>
  <c r="H620" i="10" s="1"/>
  <c r="F621" i="10"/>
  <c r="G621" i="10" s="1"/>
  <c r="H621" i="10"/>
  <c r="F622" i="10"/>
  <c r="G622" i="10" s="1"/>
  <c r="F623" i="10"/>
  <c r="G623" i="10" s="1"/>
  <c r="F624" i="10"/>
  <c r="G624" i="10" s="1"/>
  <c r="H624" i="10" s="1"/>
  <c r="F625" i="10"/>
  <c r="G625" i="10" s="1"/>
  <c r="H625" i="10" s="1"/>
  <c r="F626" i="10"/>
  <c r="G626" i="10" s="1"/>
  <c r="F627" i="10"/>
  <c r="G627" i="10" s="1"/>
  <c r="F628" i="10"/>
  <c r="G628" i="10"/>
  <c r="H628" i="10" s="1"/>
  <c r="F629" i="10"/>
  <c r="G629" i="10" s="1"/>
  <c r="H629" i="10"/>
  <c r="F630" i="10"/>
  <c r="G630" i="10" s="1"/>
  <c r="F631" i="10"/>
  <c r="G631" i="10" s="1"/>
  <c r="F632" i="10"/>
  <c r="G632" i="10" s="1"/>
  <c r="H632" i="10" s="1"/>
  <c r="F633" i="10"/>
  <c r="G633" i="10" s="1"/>
  <c r="H633" i="10"/>
  <c r="F634" i="10"/>
  <c r="G634" i="10" s="1"/>
  <c r="F635" i="10"/>
  <c r="G635" i="10"/>
  <c r="F636" i="10"/>
  <c r="G636" i="10"/>
  <c r="H636" i="10" s="1"/>
  <c r="F637" i="10"/>
  <c r="G637" i="10" s="1"/>
  <c r="H637" i="10" s="1"/>
  <c r="F638" i="10"/>
  <c r="G638" i="10" s="1"/>
  <c r="F639" i="10"/>
  <c r="G639" i="10" s="1"/>
  <c r="F640" i="10"/>
  <c r="G640" i="10"/>
  <c r="H640" i="10" s="1"/>
  <c r="F641" i="10"/>
  <c r="G641" i="10" s="1"/>
  <c r="H641" i="10" s="1"/>
  <c r="F642" i="10"/>
  <c r="G642" i="10" s="1"/>
  <c r="F643" i="10"/>
  <c r="G643" i="10"/>
  <c r="F644" i="10"/>
  <c r="G644" i="10" s="1"/>
  <c r="H644" i="10" s="1"/>
  <c r="F645" i="10"/>
  <c r="G645" i="10" s="1"/>
  <c r="H645" i="10"/>
  <c r="F646" i="10"/>
  <c r="G646" i="10" s="1"/>
  <c r="F647" i="10"/>
  <c r="G647" i="10"/>
  <c r="F648" i="10"/>
  <c r="G648" i="10" s="1"/>
  <c r="H648" i="10" s="1"/>
  <c r="F649" i="10"/>
  <c r="G649" i="10" s="1"/>
  <c r="H649" i="10" s="1"/>
  <c r="F650" i="10"/>
  <c r="G650" i="10" s="1"/>
  <c r="F651" i="10"/>
  <c r="G651" i="10" s="1"/>
  <c r="F652" i="10"/>
  <c r="G652" i="10"/>
  <c r="H652" i="10" s="1"/>
  <c r="F653" i="10"/>
  <c r="G653" i="10" s="1"/>
  <c r="H653" i="10" s="1"/>
  <c r="F654" i="10"/>
  <c r="G654" i="10" s="1"/>
  <c r="F655" i="10"/>
  <c r="G655" i="10" s="1"/>
  <c r="F656" i="10"/>
  <c r="G656" i="10" s="1"/>
  <c r="H656" i="10" s="1"/>
  <c r="F657" i="10"/>
  <c r="G657" i="10" s="1"/>
  <c r="H657" i="10" s="1"/>
  <c r="F658" i="10"/>
  <c r="G658" i="10" s="1"/>
  <c r="F659" i="10"/>
  <c r="G659" i="10" s="1"/>
  <c r="F660" i="10"/>
  <c r="G660" i="10" s="1"/>
  <c r="H660" i="10" s="1"/>
  <c r="F661" i="10"/>
  <c r="G661" i="10" s="1"/>
  <c r="H661" i="10" s="1"/>
  <c r="F662" i="10"/>
  <c r="G662" i="10" s="1"/>
  <c r="F663" i="10"/>
  <c r="G663" i="10" s="1"/>
  <c r="F664" i="10"/>
  <c r="G664" i="10" s="1"/>
  <c r="H664" i="10" s="1"/>
  <c r="F665" i="10"/>
  <c r="G665" i="10" s="1"/>
  <c r="H665" i="10" s="1"/>
  <c r="F666" i="10"/>
  <c r="G666" i="10" s="1"/>
  <c r="F667" i="10"/>
  <c r="G667" i="10" s="1"/>
  <c r="F668" i="10"/>
  <c r="G668" i="10" s="1"/>
  <c r="H668" i="10" s="1"/>
  <c r="F669" i="10"/>
  <c r="G669" i="10" s="1"/>
  <c r="H669" i="10"/>
  <c r="F670" i="10"/>
  <c r="G670" i="10" s="1"/>
  <c r="F671" i="10"/>
  <c r="G671" i="10" s="1"/>
  <c r="F672" i="10"/>
  <c r="G672" i="10" s="1"/>
  <c r="H672" i="10" s="1"/>
  <c r="F673" i="10"/>
  <c r="G673" i="10" s="1"/>
  <c r="H673" i="10" s="1"/>
  <c r="F674" i="10"/>
  <c r="G674" i="10" s="1"/>
  <c r="F675" i="10"/>
  <c r="G675" i="10" s="1"/>
  <c r="F676" i="10"/>
  <c r="G676" i="10"/>
  <c r="H676" i="10" s="1"/>
  <c r="F677" i="10"/>
  <c r="G677" i="10" s="1"/>
  <c r="H677" i="10"/>
  <c r="F678" i="10"/>
  <c r="G678" i="10" s="1"/>
  <c r="F679" i="10"/>
  <c r="G679" i="10" s="1"/>
  <c r="F680" i="10"/>
  <c r="G680" i="10" s="1"/>
  <c r="H680" i="10" s="1"/>
  <c r="F681" i="10"/>
  <c r="G681" i="10" s="1"/>
  <c r="H681" i="10"/>
  <c r="F682" i="10"/>
  <c r="G682" i="10" s="1"/>
  <c r="F683" i="10"/>
  <c r="G683" i="10"/>
  <c r="F684" i="10"/>
  <c r="G684" i="10"/>
  <c r="H684" i="10" s="1"/>
  <c r="F685" i="10"/>
  <c r="G685" i="10" s="1"/>
  <c r="H685" i="10" s="1"/>
  <c r="F686" i="10"/>
  <c r="G686" i="10" s="1"/>
  <c r="F687" i="10"/>
  <c r="G687" i="10" s="1"/>
  <c r="F688" i="10"/>
  <c r="G688" i="10"/>
  <c r="H688" i="10" s="1"/>
  <c r="F689" i="10"/>
  <c r="G689" i="10" s="1"/>
  <c r="H689" i="10" s="1"/>
  <c r="F690" i="10"/>
  <c r="G690" i="10" s="1"/>
  <c r="F691" i="10"/>
  <c r="G691" i="10"/>
  <c r="F692" i="10"/>
  <c r="G692" i="10" s="1"/>
  <c r="H692" i="10" s="1"/>
  <c r="F693" i="10"/>
  <c r="G693" i="10" s="1"/>
  <c r="H693" i="10"/>
  <c r="F694" i="10"/>
  <c r="G694" i="10" s="1"/>
  <c r="F695" i="10"/>
  <c r="G695" i="10"/>
  <c r="F696" i="10"/>
  <c r="G696" i="10" s="1"/>
  <c r="H696" i="10" s="1"/>
  <c r="F697" i="10"/>
  <c r="G697" i="10" s="1"/>
  <c r="H697" i="10" s="1"/>
  <c r="F698" i="10"/>
  <c r="G698" i="10" s="1"/>
  <c r="F699" i="10"/>
  <c r="G699" i="10" s="1"/>
  <c r="F700" i="10"/>
  <c r="G700" i="10"/>
  <c r="H700" i="10" s="1"/>
  <c r="F701" i="10"/>
  <c r="G701" i="10" s="1"/>
  <c r="H701" i="10" s="1"/>
  <c r="F702" i="10"/>
  <c r="G702" i="10" s="1"/>
  <c r="F703" i="10"/>
  <c r="G703" i="10" s="1"/>
  <c r="F704" i="10"/>
  <c r="G704" i="10" s="1"/>
  <c r="H704" i="10" s="1"/>
  <c r="F705" i="10"/>
  <c r="G705" i="10" s="1"/>
  <c r="H705" i="10" s="1"/>
  <c r="F706" i="10"/>
  <c r="G706" i="10" s="1"/>
  <c r="F707" i="10"/>
  <c r="G707" i="10" s="1"/>
  <c r="F708" i="10"/>
  <c r="G708" i="10" s="1"/>
  <c r="H708" i="10" s="1"/>
  <c r="F709" i="10"/>
  <c r="G709" i="10" s="1"/>
  <c r="H709" i="10" s="1"/>
  <c r="F710" i="10"/>
  <c r="G710" i="10" s="1"/>
  <c r="F711" i="10"/>
  <c r="G711" i="10" s="1"/>
  <c r="F712" i="10"/>
  <c r="G712" i="10"/>
  <c r="H712" i="10" s="1"/>
  <c r="F713" i="10"/>
  <c r="G713" i="10" s="1"/>
  <c r="H713" i="10" s="1"/>
  <c r="F714" i="10"/>
  <c r="G714" i="10" s="1"/>
  <c r="F715" i="10"/>
  <c r="G715" i="10" s="1"/>
  <c r="F716" i="10"/>
  <c r="G716" i="10" s="1"/>
  <c r="H716" i="10" s="1"/>
  <c r="F717" i="10"/>
  <c r="G717" i="10" s="1"/>
  <c r="H717" i="10"/>
  <c r="F718" i="10"/>
  <c r="G718" i="10" s="1"/>
  <c r="F719" i="10"/>
  <c r="G719" i="10"/>
  <c r="F720" i="10"/>
  <c r="G720" i="10" s="1"/>
  <c r="H720" i="10" s="1"/>
  <c r="F721" i="10"/>
  <c r="G721" i="10" s="1"/>
  <c r="H721" i="10" s="1"/>
  <c r="F722" i="10"/>
  <c r="G722" i="10" s="1"/>
  <c r="F723" i="10"/>
  <c r="G723" i="10" s="1"/>
  <c r="F724" i="10"/>
  <c r="G724" i="10"/>
  <c r="H724" i="10" s="1"/>
  <c r="F725" i="10"/>
  <c r="G725" i="10" s="1"/>
  <c r="H725" i="10"/>
  <c r="F726" i="10"/>
  <c r="G726" i="10" s="1"/>
  <c r="F727" i="10"/>
  <c r="G727" i="10" s="1"/>
  <c r="F728" i="10"/>
  <c r="G728" i="10" s="1"/>
  <c r="H728" i="10" s="1"/>
  <c r="F729" i="10"/>
  <c r="G729" i="10" s="1"/>
  <c r="H729" i="10"/>
  <c r="F730" i="10"/>
  <c r="G730" i="10" s="1"/>
  <c r="F731" i="10"/>
  <c r="G731" i="10"/>
  <c r="F732" i="10"/>
  <c r="G732" i="10"/>
  <c r="H732" i="10" s="1"/>
  <c r="F733" i="10"/>
  <c r="G733" i="10" s="1"/>
  <c r="H733" i="10" s="1"/>
  <c r="F734" i="10"/>
  <c r="G734" i="10" s="1"/>
  <c r="F735" i="10"/>
  <c r="G735" i="10" s="1"/>
  <c r="F736" i="10"/>
  <c r="G736" i="10"/>
  <c r="H736" i="10" s="1"/>
  <c r="F737" i="10"/>
  <c r="G737" i="10" s="1"/>
  <c r="H737" i="10" s="1"/>
  <c r="F738" i="10"/>
  <c r="G738" i="10" s="1"/>
  <c r="F739" i="10"/>
  <c r="G739" i="10"/>
  <c r="F740" i="10"/>
  <c r="G740" i="10" s="1"/>
  <c r="H740" i="10" s="1"/>
  <c r="F741" i="10"/>
  <c r="G741" i="10" s="1"/>
  <c r="H741" i="10"/>
  <c r="F742" i="10"/>
  <c r="G742" i="10" s="1"/>
  <c r="F743" i="10"/>
  <c r="G743" i="10"/>
  <c r="F744" i="10"/>
  <c r="G744" i="10" s="1"/>
  <c r="H744" i="10" s="1"/>
  <c r="F745" i="10"/>
  <c r="G745" i="10" s="1"/>
  <c r="H745" i="10" s="1"/>
  <c r="F746" i="10"/>
  <c r="G746" i="10" s="1"/>
  <c r="F747" i="10"/>
  <c r="G747" i="10" s="1"/>
  <c r="F748" i="10"/>
  <c r="G748" i="10" s="1"/>
  <c r="H748" i="10" s="1"/>
  <c r="F749" i="10"/>
  <c r="G749" i="10" s="1"/>
  <c r="H749" i="10" s="1"/>
  <c r="F750" i="10"/>
  <c r="G750" i="10" s="1"/>
  <c r="F751" i="10"/>
  <c r="G751" i="10" s="1"/>
  <c r="F752" i="10"/>
  <c r="G752" i="10" s="1"/>
  <c r="H752" i="10" s="1"/>
  <c r="F753" i="10"/>
  <c r="G753" i="10" s="1"/>
  <c r="H753" i="10"/>
  <c r="F754" i="10"/>
  <c r="G754" i="10" s="1"/>
  <c r="F755" i="10"/>
  <c r="G755" i="10" s="1"/>
  <c r="F756" i="10"/>
  <c r="G756" i="10" s="1"/>
  <c r="H756" i="10" s="1"/>
  <c r="F757" i="10"/>
  <c r="G757" i="10" s="1"/>
  <c r="H757" i="10" s="1"/>
  <c r="F758" i="10"/>
  <c r="G758" i="10" s="1"/>
  <c r="F759" i="10"/>
  <c r="G759" i="10" s="1"/>
  <c r="F760" i="10"/>
  <c r="G760" i="10" s="1"/>
  <c r="H760" i="10" s="1"/>
  <c r="F761" i="10"/>
  <c r="G761" i="10" s="1"/>
  <c r="H761" i="10" s="1"/>
  <c r="F762" i="10"/>
  <c r="G762" i="10" s="1"/>
  <c r="H762" i="10" s="1"/>
  <c r="F763" i="10"/>
  <c r="G763" i="10" s="1"/>
  <c r="H763" i="10" s="1"/>
  <c r="I763" i="10" s="1"/>
  <c r="F764" i="10"/>
  <c r="G764" i="10" s="1"/>
  <c r="F765" i="10"/>
  <c r="G765" i="10" s="1"/>
  <c r="H765" i="10"/>
  <c r="F766" i="10"/>
  <c r="G766" i="10" s="1"/>
  <c r="H766" i="10"/>
  <c r="I766" i="10" s="1"/>
  <c r="F767" i="10"/>
  <c r="G767" i="10" s="1"/>
  <c r="H767" i="10" s="1"/>
  <c r="I767" i="10" s="1"/>
  <c r="F768" i="10"/>
  <c r="G768" i="10" s="1"/>
  <c r="F769" i="10"/>
  <c r="G769" i="10" s="1"/>
  <c r="H769" i="10" s="1"/>
  <c r="F770" i="10"/>
  <c r="G770" i="10" s="1"/>
  <c r="H770" i="10"/>
  <c r="F771" i="10"/>
  <c r="G771" i="10" s="1"/>
  <c r="H771" i="10" s="1"/>
  <c r="I771" i="10" s="1"/>
  <c r="F772" i="10"/>
  <c r="G772" i="10" s="1"/>
  <c r="F773" i="10"/>
  <c r="G773" i="10" s="1"/>
  <c r="H773" i="10"/>
  <c r="F774" i="10"/>
  <c r="G774" i="10" s="1"/>
  <c r="F775" i="10"/>
  <c r="G775" i="10" s="1"/>
  <c r="H775" i="10" s="1"/>
  <c r="I775" i="10" s="1"/>
  <c r="F776" i="10"/>
  <c r="G776" i="10" s="1"/>
  <c r="F777" i="10"/>
  <c r="G777" i="10" s="1"/>
  <c r="H777" i="10"/>
  <c r="F778" i="10"/>
  <c r="G778" i="10" s="1"/>
  <c r="H778" i="10"/>
  <c r="I778" i="10"/>
  <c r="F779" i="10"/>
  <c r="G779" i="10" s="1"/>
  <c r="H779" i="10" s="1"/>
  <c r="I779" i="10" s="1"/>
  <c r="F780" i="10"/>
  <c r="G780" i="10" s="1"/>
  <c r="F781" i="10"/>
  <c r="G781" i="10" s="1"/>
  <c r="H781" i="10" s="1"/>
  <c r="F782" i="10"/>
  <c r="G782" i="10" s="1"/>
  <c r="H782" i="10"/>
  <c r="F783" i="10"/>
  <c r="G783" i="10" s="1"/>
  <c r="H783" i="10" s="1"/>
  <c r="I783" i="10" s="1"/>
  <c r="F784" i="10"/>
  <c r="G784" i="10" s="1"/>
  <c r="F785" i="10"/>
  <c r="G785" i="10" s="1"/>
  <c r="H785" i="10" s="1"/>
  <c r="F786" i="10"/>
  <c r="G786" i="10" s="1"/>
  <c r="H786" i="10" s="1"/>
  <c r="F787" i="10"/>
  <c r="G787" i="10" s="1"/>
  <c r="H787" i="10" s="1"/>
  <c r="I787" i="10" s="1"/>
  <c r="F788" i="10"/>
  <c r="G788" i="10" s="1"/>
  <c r="F789" i="10"/>
  <c r="G789" i="10" s="1"/>
  <c r="H789" i="10" s="1"/>
  <c r="F790" i="10"/>
  <c r="G790" i="10" s="1"/>
  <c r="H790" i="10" s="1"/>
  <c r="I790" i="10" s="1"/>
  <c r="F791" i="10"/>
  <c r="G791" i="10" s="1"/>
  <c r="H791" i="10" s="1"/>
  <c r="I791" i="10" s="1"/>
  <c r="F792" i="10"/>
  <c r="G792" i="10" s="1"/>
  <c r="F793" i="10"/>
  <c r="G793" i="10" s="1"/>
  <c r="H793" i="10" s="1"/>
  <c r="F794" i="10"/>
  <c r="G794" i="10" s="1"/>
  <c r="H794" i="10" s="1"/>
  <c r="F795" i="10"/>
  <c r="G795" i="10" s="1"/>
  <c r="H795" i="10" s="1"/>
  <c r="I795" i="10" s="1"/>
  <c r="F796" i="10"/>
  <c r="G796" i="10" s="1"/>
  <c r="F797" i="10"/>
  <c r="G797" i="10" s="1"/>
  <c r="H797" i="10" s="1"/>
  <c r="F798" i="10"/>
  <c r="G798" i="10" s="1"/>
  <c r="H798" i="10" s="1"/>
  <c r="F799" i="10"/>
  <c r="G799" i="10" s="1"/>
  <c r="H799" i="10" s="1"/>
  <c r="I799" i="10" s="1"/>
  <c r="F800" i="10"/>
  <c r="G800" i="10" s="1"/>
  <c r="F801" i="10"/>
  <c r="G801" i="10" s="1"/>
  <c r="H801" i="10"/>
  <c r="F802" i="10"/>
  <c r="G802" i="10" s="1"/>
  <c r="H802" i="10" s="1"/>
  <c r="F803" i="10"/>
  <c r="G803" i="10" s="1"/>
  <c r="H803" i="10" s="1"/>
  <c r="I803" i="10" s="1"/>
  <c r="F804" i="10"/>
  <c r="G804" i="10" s="1"/>
  <c r="F805" i="10"/>
  <c r="G805" i="10" s="1"/>
  <c r="H805" i="10" s="1"/>
  <c r="F806" i="10"/>
  <c r="G806" i="10" s="1"/>
  <c r="H806" i="10"/>
  <c r="F807" i="10"/>
  <c r="G807" i="10" s="1"/>
  <c r="H807" i="10" s="1"/>
  <c r="I807" i="10" s="1"/>
  <c r="F808" i="10"/>
  <c r="G808" i="10" s="1"/>
  <c r="F809" i="10"/>
  <c r="G809" i="10" s="1"/>
  <c r="H809" i="10" s="1"/>
  <c r="F810" i="10"/>
  <c r="G810" i="10" s="1"/>
  <c r="F811" i="10"/>
  <c r="G811" i="10" s="1"/>
  <c r="H811" i="10" s="1"/>
  <c r="I811" i="10"/>
  <c r="F812" i="10"/>
  <c r="G812" i="10" s="1"/>
  <c r="F813" i="10"/>
  <c r="G813" i="10" s="1"/>
  <c r="H813" i="10" s="1"/>
  <c r="F814" i="10"/>
  <c r="G814" i="10" s="1"/>
  <c r="H814" i="10" s="1"/>
  <c r="F815" i="10"/>
  <c r="G815" i="10" s="1"/>
  <c r="F816" i="10"/>
  <c r="G816" i="10" s="1"/>
  <c r="F817" i="10"/>
  <c r="G817" i="10" s="1"/>
  <c r="H817" i="10" s="1"/>
  <c r="F818" i="10"/>
  <c r="G818" i="10" s="1"/>
  <c r="H818" i="10" s="1"/>
  <c r="I818" i="10" s="1"/>
  <c r="F819" i="10"/>
  <c r="G819" i="10" s="1"/>
  <c r="H819" i="10" s="1"/>
  <c r="I819" i="10" s="1"/>
  <c r="F820" i="10"/>
  <c r="G820" i="10" s="1"/>
  <c r="F821" i="10"/>
  <c r="G821" i="10" s="1"/>
  <c r="H821" i="10" s="1"/>
  <c r="F822" i="10"/>
  <c r="G822" i="10" s="1"/>
  <c r="H822" i="10" s="1"/>
  <c r="F823" i="10"/>
  <c r="G823" i="10" s="1"/>
  <c r="H823" i="10" s="1"/>
  <c r="F824" i="10"/>
  <c r="G824" i="10" s="1"/>
  <c r="F825" i="10"/>
  <c r="G825" i="10" s="1"/>
  <c r="H825" i="10" s="1"/>
  <c r="F826" i="10"/>
  <c r="G826" i="10" s="1"/>
  <c r="H826" i="10" s="1"/>
  <c r="F827" i="10"/>
  <c r="G827" i="10" s="1"/>
  <c r="F828" i="10"/>
  <c r="G828" i="10" s="1"/>
  <c r="F829" i="10"/>
  <c r="G829" i="10" s="1"/>
  <c r="H829" i="10" s="1"/>
  <c r="F830" i="10"/>
  <c r="G830" i="10" s="1"/>
  <c r="H830" i="10" s="1"/>
  <c r="F831" i="10"/>
  <c r="G831" i="10" s="1"/>
  <c r="H831" i="10" s="1"/>
  <c r="F832" i="10"/>
  <c r="G832" i="10" s="1"/>
  <c r="F833" i="10"/>
  <c r="G833" i="10" s="1"/>
  <c r="H833" i="10" s="1"/>
  <c r="F834" i="10"/>
  <c r="G834" i="10" s="1"/>
  <c r="H834" i="10"/>
  <c r="F835" i="10"/>
  <c r="G835" i="10" s="1"/>
  <c r="H835" i="10" s="1"/>
  <c r="F836" i="10"/>
  <c r="G836" i="10" s="1"/>
  <c r="F837" i="10"/>
  <c r="G837" i="10" s="1"/>
  <c r="H837" i="10" s="1"/>
  <c r="F838" i="10"/>
  <c r="G838" i="10" s="1"/>
  <c r="H838" i="10" s="1"/>
  <c r="F839" i="10"/>
  <c r="G839" i="10" s="1"/>
  <c r="H839" i="10" s="1"/>
  <c r="F840" i="10"/>
  <c r="G840" i="10" s="1"/>
  <c r="F841" i="10"/>
  <c r="G841" i="10" s="1"/>
  <c r="H841" i="10" s="1"/>
  <c r="F842" i="10"/>
  <c r="G842" i="10" s="1"/>
  <c r="H842" i="10"/>
  <c r="I842" i="10" s="1"/>
  <c r="F843" i="10"/>
  <c r="G843" i="10" s="1"/>
  <c r="H843" i="10" s="1"/>
  <c r="F844" i="10"/>
  <c r="G844" i="10" s="1"/>
  <c r="F845" i="10"/>
  <c r="G845" i="10" s="1"/>
  <c r="H845" i="10" s="1"/>
  <c r="F846" i="10"/>
  <c r="G846" i="10" s="1"/>
  <c r="H846" i="10"/>
  <c r="F847" i="10"/>
  <c r="G847" i="10" s="1"/>
  <c r="H847" i="10" s="1"/>
  <c r="I847" i="10"/>
  <c r="F848" i="10"/>
  <c r="G848" i="10" s="1"/>
  <c r="F849" i="10"/>
  <c r="G849" i="10" s="1"/>
  <c r="H849" i="10" s="1"/>
  <c r="F850" i="10"/>
  <c r="G850" i="10" s="1"/>
  <c r="F851" i="10"/>
  <c r="G851" i="10" s="1"/>
  <c r="H851" i="10" s="1"/>
  <c r="F852" i="10"/>
  <c r="G852" i="10" s="1"/>
  <c r="F853" i="10"/>
  <c r="G853" i="10" s="1"/>
  <c r="H853" i="10" s="1"/>
  <c r="F854" i="10"/>
  <c r="G854" i="10" s="1"/>
  <c r="H854" i="10"/>
  <c r="I854" i="10"/>
  <c r="F855" i="10"/>
  <c r="G855" i="10" s="1"/>
  <c r="H855" i="10" s="1"/>
  <c r="I855" i="10"/>
  <c r="F856" i="10"/>
  <c r="G856" i="10" s="1"/>
  <c r="F857" i="10"/>
  <c r="G857" i="10" s="1"/>
  <c r="H857" i="10" s="1"/>
  <c r="F858" i="10"/>
  <c r="G858" i="10" s="1"/>
  <c r="H858" i="10"/>
  <c r="F859" i="10"/>
  <c r="G859" i="10" s="1"/>
  <c r="H859" i="10" s="1"/>
  <c r="I859" i="10"/>
  <c r="F860" i="10"/>
  <c r="G860" i="10" s="1"/>
  <c r="F861" i="10"/>
  <c r="G861" i="10" s="1"/>
  <c r="H861" i="10" s="1"/>
  <c r="F862" i="10"/>
  <c r="G862" i="10" s="1"/>
  <c r="H862" i="10" s="1"/>
  <c r="F863" i="10"/>
  <c r="G863" i="10" s="1"/>
  <c r="F864" i="10"/>
  <c r="G864" i="10" s="1"/>
  <c r="F865" i="10"/>
  <c r="G865" i="10" s="1"/>
  <c r="H865" i="10" s="1"/>
  <c r="F866" i="10"/>
  <c r="G866" i="10" s="1"/>
  <c r="H866" i="10" s="1"/>
  <c r="I866" i="10" s="1"/>
  <c r="F867" i="10"/>
  <c r="G867" i="10" s="1"/>
  <c r="H867" i="10" s="1"/>
  <c r="I867" i="10" s="1"/>
  <c r="F868" i="10"/>
  <c r="G868" i="10" s="1"/>
  <c r="F869" i="10"/>
  <c r="G869" i="10" s="1"/>
  <c r="H869" i="10" s="1"/>
  <c r="F870" i="10"/>
  <c r="G870" i="10" s="1"/>
  <c r="F871" i="10"/>
  <c r="G871" i="10" s="1"/>
  <c r="H871" i="10" s="1"/>
  <c r="F872" i="10"/>
  <c r="G872" i="10" s="1"/>
  <c r="F873" i="10"/>
  <c r="G873" i="10" s="1"/>
  <c r="H873" i="10" s="1"/>
  <c r="F874" i="10"/>
  <c r="G874" i="10" s="1"/>
  <c r="H874" i="10" s="1"/>
  <c r="F875" i="10"/>
  <c r="G875" i="10" s="1"/>
  <c r="F876" i="10"/>
  <c r="G876" i="10" s="1"/>
  <c r="F877" i="10"/>
  <c r="G877" i="10" s="1"/>
  <c r="H877" i="10" s="1"/>
  <c r="F878" i="10"/>
  <c r="G878" i="10" s="1"/>
  <c r="H878" i="10" s="1"/>
  <c r="F879" i="10"/>
  <c r="G879" i="10" s="1"/>
  <c r="H879" i="10" s="1"/>
  <c r="F880" i="10"/>
  <c r="G880" i="10" s="1"/>
  <c r="F881" i="10"/>
  <c r="G881" i="10" s="1"/>
  <c r="H881" i="10" s="1"/>
  <c r="F882" i="10"/>
  <c r="G882" i="10" s="1"/>
  <c r="H882" i="10"/>
  <c r="F883" i="10"/>
  <c r="G883" i="10" s="1"/>
  <c r="H883" i="10" s="1"/>
  <c r="F884" i="10"/>
  <c r="G884" i="10" s="1"/>
  <c r="F885" i="10"/>
  <c r="G885" i="10" s="1"/>
  <c r="H885" i="10" s="1"/>
  <c r="F886" i="10"/>
  <c r="G886" i="10" s="1"/>
  <c r="H886" i="10" s="1"/>
  <c r="F887" i="10"/>
  <c r="G887" i="10" s="1"/>
  <c r="H887" i="10" s="1"/>
  <c r="F888" i="10"/>
  <c r="G888" i="10" s="1"/>
  <c r="F889" i="10"/>
  <c r="G889" i="10" s="1"/>
  <c r="H889" i="10" s="1"/>
  <c r="F890" i="10"/>
  <c r="G890" i="10" s="1"/>
  <c r="H890" i="10"/>
  <c r="I890" i="10" s="1"/>
  <c r="F891" i="10"/>
  <c r="G891" i="10" s="1"/>
  <c r="H891" i="10" s="1"/>
  <c r="F892" i="10"/>
  <c r="G892" i="10" s="1"/>
  <c r="F893" i="10"/>
  <c r="G893" i="10" s="1"/>
  <c r="H893" i="10" s="1"/>
  <c r="F894" i="10"/>
  <c r="G894" i="10" s="1"/>
  <c r="H894" i="10"/>
  <c r="F895" i="10"/>
  <c r="G895" i="10" s="1"/>
  <c r="H895" i="10" s="1"/>
  <c r="I895" i="10"/>
  <c r="F896" i="10"/>
  <c r="G896" i="10" s="1"/>
  <c r="F897" i="10"/>
  <c r="G897" i="10" s="1"/>
  <c r="H897" i="10" s="1"/>
  <c r="F898" i="10"/>
  <c r="G898" i="10" s="1"/>
  <c r="F899" i="10"/>
  <c r="G899" i="10" s="1"/>
  <c r="H899" i="10" s="1"/>
  <c r="F900" i="10"/>
  <c r="G900" i="10" s="1"/>
  <c r="F901" i="10"/>
  <c r="G901" i="10" s="1"/>
  <c r="H901" i="10" s="1"/>
  <c r="F902" i="10"/>
  <c r="G902" i="10" s="1"/>
  <c r="H902" i="10"/>
  <c r="I902" i="10"/>
  <c r="F903" i="10"/>
  <c r="G903" i="10" s="1"/>
  <c r="H903" i="10" s="1"/>
  <c r="I903" i="10"/>
  <c r="F904" i="10"/>
  <c r="G904" i="10" s="1"/>
  <c r="F905" i="10"/>
  <c r="G905" i="10" s="1"/>
  <c r="H905" i="10" s="1"/>
  <c r="F906" i="10"/>
  <c r="G906" i="10" s="1"/>
  <c r="F907" i="10"/>
  <c r="G907" i="10" s="1"/>
  <c r="H907" i="10" s="1"/>
  <c r="I907" i="10"/>
  <c r="F908" i="10"/>
  <c r="G908" i="10" s="1"/>
  <c r="F909" i="10"/>
  <c r="G909" i="10" s="1"/>
  <c r="H909" i="10" s="1"/>
  <c r="F910" i="10"/>
  <c r="G910" i="10" s="1"/>
  <c r="H910" i="10" s="1"/>
  <c r="F911" i="10"/>
  <c r="G911" i="10" s="1"/>
  <c r="F912" i="10"/>
  <c r="G912" i="10" s="1"/>
  <c r="F913" i="10"/>
  <c r="G913" i="10" s="1"/>
  <c r="H913" i="10" s="1"/>
  <c r="F914" i="10"/>
  <c r="G914" i="10" s="1"/>
  <c r="H914" i="10" s="1"/>
  <c r="I914" i="10" s="1"/>
  <c r="F915" i="10"/>
  <c r="G915" i="10" s="1"/>
  <c r="H915" i="10" s="1"/>
  <c r="F916" i="10"/>
  <c r="G916" i="10" s="1"/>
  <c r="F917" i="10"/>
  <c r="G917" i="10" s="1"/>
  <c r="H917" i="10" s="1"/>
  <c r="F918" i="10"/>
  <c r="G918" i="10" s="1"/>
  <c r="F919" i="10"/>
  <c r="G919" i="10" s="1"/>
  <c r="H919" i="10" s="1"/>
  <c r="F920" i="10"/>
  <c r="G920" i="10" s="1"/>
  <c r="F921" i="10"/>
  <c r="G921" i="10" s="1"/>
  <c r="H921" i="10" s="1"/>
  <c r="F922" i="10"/>
  <c r="G922" i="10" s="1"/>
  <c r="H922" i="10" s="1"/>
  <c r="F923" i="10"/>
  <c r="G923" i="10" s="1"/>
  <c r="F924" i="10"/>
  <c r="G924" i="10" s="1"/>
  <c r="F925" i="10"/>
  <c r="G925" i="10" s="1"/>
  <c r="H925" i="10" s="1"/>
  <c r="F926" i="10"/>
  <c r="G926" i="10" s="1"/>
  <c r="H926" i="10" s="1"/>
  <c r="F927" i="10"/>
  <c r="G927" i="10" s="1"/>
  <c r="H927" i="10" s="1"/>
  <c r="F928" i="10"/>
  <c r="G928" i="10" s="1"/>
  <c r="F929" i="10"/>
  <c r="G929" i="10" s="1"/>
  <c r="H929" i="10" s="1"/>
  <c r="F930" i="10"/>
  <c r="G930" i="10" s="1"/>
  <c r="H930" i="10"/>
  <c r="F931" i="10"/>
  <c r="G931" i="10" s="1"/>
  <c r="H931" i="10" s="1"/>
  <c r="F932" i="10"/>
  <c r="G932" i="10" s="1"/>
  <c r="F933" i="10"/>
  <c r="G933" i="10" s="1"/>
  <c r="H933" i="10" s="1"/>
  <c r="F934" i="10"/>
  <c r="G934" i="10" s="1"/>
  <c r="H934" i="10" s="1"/>
  <c r="F935" i="10"/>
  <c r="G935" i="10" s="1"/>
  <c r="H935" i="10" s="1"/>
  <c r="F936" i="10"/>
  <c r="G936" i="10" s="1"/>
  <c r="H936" i="10"/>
  <c r="F937" i="10"/>
  <c r="G937" i="10" s="1"/>
  <c r="H937" i="10"/>
  <c r="I937" i="10" s="1"/>
  <c r="F938" i="10"/>
  <c r="G938" i="10" s="1"/>
  <c r="F939" i="10"/>
  <c r="G939" i="10" s="1"/>
  <c r="H939" i="10" s="1"/>
  <c r="F940" i="10"/>
  <c r="G940" i="10" s="1"/>
  <c r="H940" i="10"/>
  <c r="F941" i="10"/>
  <c r="G941" i="10" s="1"/>
  <c r="H941" i="10" s="1"/>
  <c r="F942" i="10"/>
  <c r="G942" i="10" s="1"/>
  <c r="H942" i="10" s="1"/>
  <c r="I942" i="10"/>
  <c r="F943" i="10"/>
  <c r="G943" i="10" s="1"/>
  <c r="F944" i="10"/>
  <c r="G944" i="10" s="1"/>
  <c r="H944" i="10" s="1"/>
  <c r="F945" i="10"/>
  <c r="G945" i="10" s="1"/>
  <c r="H945" i="10" s="1"/>
  <c r="I945" i="10" s="1"/>
  <c r="F946" i="10"/>
  <c r="G946" i="10" s="1"/>
  <c r="H946" i="10" s="1"/>
  <c r="F947" i="10"/>
  <c r="G947" i="10" s="1"/>
  <c r="F948" i="10"/>
  <c r="G948" i="10" s="1"/>
  <c r="H948" i="10"/>
  <c r="F949" i="10"/>
  <c r="G949" i="10" s="1"/>
  <c r="H949" i="10" s="1"/>
  <c r="F950" i="10"/>
  <c r="G950" i="10" s="1"/>
  <c r="H950" i="10" s="1"/>
  <c r="F951" i="10"/>
  <c r="G951" i="10" s="1"/>
  <c r="H951" i="10" s="1"/>
  <c r="F952" i="10"/>
  <c r="G952" i="10" s="1"/>
  <c r="H952" i="10"/>
  <c r="F953" i="10"/>
  <c r="G953" i="10" s="1"/>
  <c r="H953" i="10"/>
  <c r="I953" i="10" s="1"/>
  <c r="F954" i="10"/>
  <c r="G954" i="10" s="1"/>
  <c r="F955" i="10"/>
  <c r="G955" i="10" s="1"/>
  <c r="H955" i="10" s="1"/>
  <c r="F956" i="10"/>
  <c r="G956" i="10" s="1"/>
  <c r="H956" i="10"/>
  <c r="F957" i="10"/>
  <c r="G957" i="10" s="1"/>
  <c r="H957" i="10" s="1"/>
  <c r="F958" i="10"/>
  <c r="G958" i="10" s="1"/>
  <c r="F959" i="10"/>
  <c r="G959" i="10"/>
  <c r="F960" i="10"/>
  <c r="G960" i="10" s="1"/>
  <c r="H960" i="10" s="1"/>
  <c r="F961" i="10"/>
  <c r="G961" i="10" s="1"/>
  <c r="H961" i="10" s="1"/>
  <c r="F962" i="10"/>
  <c r="G962" i="10" s="1"/>
  <c r="F963" i="10"/>
  <c r="G963" i="10" s="1"/>
  <c r="F964" i="10"/>
  <c r="G964" i="10" s="1"/>
  <c r="F965" i="10"/>
  <c r="G965" i="10" s="1"/>
  <c r="H965" i="10" s="1"/>
  <c r="F966" i="10"/>
  <c r="G966" i="10" s="1"/>
  <c r="F967" i="10"/>
  <c r="G967" i="10"/>
  <c r="F968" i="10"/>
  <c r="G968" i="10" s="1"/>
  <c r="H968" i="10" s="1"/>
  <c r="F969" i="10"/>
  <c r="G969" i="10"/>
  <c r="H969" i="10" s="1"/>
  <c r="F970" i="10"/>
  <c r="G970" i="10" s="1"/>
  <c r="F971" i="10"/>
  <c r="G971" i="10"/>
  <c r="F972" i="10"/>
  <c r="G972" i="10" s="1"/>
  <c r="H972" i="10" s="1"/>
  <c r="F973" i="10"/>
  <c r="G973" i="10" s="1"/>
  <c r="F974" i="10"/>
  <c r="G974" i="10" s="1"/>
  <c r="H974" i="10" s="1"/>
  <c r="F975" i="10"/>
  <c r="G975" i="10" s="1"/>
  <c r="F976" i="10"/>
  <c r="G976" i="10" s="1"/>
  <c r="H976" i="10" s="1"/>
  <c r="F977" i="10"/>
  <c r="G977" i="10"/>
  <c r="F978" i="10"/>
  <c r="G978" i="10" s="1"/>
  <c r="H978" i="10" s="1"/>
  <c r="F979" i="10"/>
  <c r="G979" i="10" s="1"/>
  <c r="F980" i="10"/>
  <c r="G980" i="10" s="1"/>
  <c r="H980" i="10"/>
  <c r="F981" i="10"/>
  <c r="G981" i="10" s="1"/>
  <c r="F982" i="10"/>
  <c r="G982" i="10" s="1"/>
  <c r="H982" i="10" s="1"/>
  <c r="F983" i="10"/>
  <c r="G983" i="10" s="1"/>
  <c r="F984" i="10"/>
  <c r="G984" i="10" s="1"/>
  <c r="H984" i="10" s="1"/>
  <c r="F985" i="10"/>
  <c r="G985" i="10" s="1"/>
  <c r="F986" i="10"/>
  <c r="G986" i="10" s="1"/>
  <c r="H986" i="10" s="1"/>
  <c r="F987" i="10"/>
  <c r="G987" i="10" s="1"/>
  <c r="F988" i="10"/>
  <c r="G988" i="10" s="1"/>
  <c r="H988" i="10" s="1"/>
  <c r="F989" i="10"/>
  <c r="G989" i="10" s="1"/>
  <c r="F990" i="10"/>
  <c r="G990" i="10" s="1"/>
  <c r="H990" i="10" s="1"/>
  <c r="F991" i="10"/>
  <c r="G991" i="10" s="1"/>
  <c r="F992" i="10"/>
  <c r="G992" i="10" s="1"/>
  <c r="H992" i="10"/>
  <c r="F993" i="10"/>
  <c r="G993" i="10" s="1"/>
  <c r="F994" i="10"/>
  <c r="G994" i="10" s="1"/>
  <c r="H994" i="10" s="1"/>
  <c r="F995" i="10"/>
  <c r="G995" i="10" s="1"/>
  <c r="F996" i="10"/>
  <c r="G996" i="10" s="1"/>
  <c r="H996" i="10" s="1"/>
  <c r="F997" i="10"/>
  <c r="G997" i="10" s="1"/>
  <c r="F998" i="10"/>
  <c r="G998" i="10" s="1"/>
  <c r="H998" i="10"/>
  <c r="F999" i="10"/>
  <c r="G999" i="10" s="1"/>
  <c r="F1000" i="10"/>
  <c r="G1000" i="10" s="1"/>
  <c r="H1000" i="10" s="1"/>
  <c r="F1001" i="10"/>
  <c r="G1001" i="10" s="1"/>
  <c r="F1002" i="10"/>
  <c r="G1002" i="10" s="1"/>
  <c r="H1002" i="10" s="1"/>
  <c r="F1003" i="10"/>
  <c r="G1003" i="10" s="1"/>
  <c r="F1004" i="10"/>
  <c r="G1004" i="10" s="1"/>
  <c r="H1004" i="10" s="1"/>
  <c r="F1005" i="10"/>
  <c r="G1005" i="10" s="1"/>
  <c r="F1006" i="10"/>
  <c r="G1006" i="10" s="1"/>
  <c r="H1006" i="10" s="1"/>
  <c r="F1007" i="10"/>
  <c r="G1007" i="10" s="1"/>
  <c r="F1008" i="10"/>
  <c r="G1008" i="10" s="1"/>
  <c r="H1008" i="10" s="1"/>
  <c r="F1009" i="10"/>
  <c r="G1009" i="10" s="1"/>
  <c r="F1010" i="10"/>
  <c r="G1010" i="10" s="1"/>
  <c r="H1010" i="10"/>
  <c r="F1011" i="10"/>
  <c r="G1011" i="10" s="1"/>
  <c r="F1012" i="10"/>
  <c r="G1012" i="10" s="1"/>
  <c r="H1012" i="10" s="1"/>
  <c r="F1013" i="10"/>
  <c r="G1013" i="10" s="1"/>
  <c r="F1014" i="10"/>
  <c r="G1014" i="10" s="1"/>
  <c r="H1014" i="10" s="1"/>
  <c r="F1015" i="10"/>
  <c r="G1015" i="10" s="1"/>
  <c r="F1016" i="10"/>
  <c r="G1016" i="10" s="1"/>
  <c r="H1016" i="10"/>
  <c r="F1017" i="10"/>
  <c r="G1017" i="10" s="1"/>
  <c r="F1018" i="10"/>
  <c r="G1018" i="10" s="1"/>
  <c r="H1018" i="10" s="1"/>
  <c r="F1019" i="10"/>
  <c r="G1019" i="10" s="1"/>
  <c r="F1020" i="10"/>
  <c r="G1020" i="10" s="1"/>
  <c r="H1020" i="10" s="1"/>
  <c r="F1021" i="10"/>
  <c r="G1021" i="10"/>
  <c r="F1022" i="10"/>
  <c r="G1022" i="10" s="1"/>
  <c r="H1022" i="10" s="1"/>
  <c r="F1023" i="10"/>
  <c r="G1023" i="10"/>
  <c r="F1024" i="10"/>
  <c r="G1024" i="10" s="1"/>
  <c r="H1024" i="10" s="1"/>
  <c r="F1025" i="10"/>
  <c r="G1025" i="10"/>
  <c r="F1026" i="10"/>
  <c r="G1026" i="10" s="1"/>
  <c r="H1026" i="10" s="1"/>
  <c r="F1027" i="10"/>
  <c r="G1027" i="10" s="1"/>
  <c r="F1028" i="10"/>
  <c r="G1028" i="10" s="1"/>
  <c r="H1028" i="10" s="1"/>
  <c r="F1029" i="10"/>
  <c r="G1029" i="10"/>
  <c r="F1030" i="10"/>
  <c r="G1030" i="10" s="1"/>
  <c r="H1030" i="10" s="1"/>
  <c r="F1031" i="10"/>
  <c r="G1031" i="10"/>
  <c r="F1032" i="10"/>
  <c r="G1032" i="10" s="1"/>
  <c r="H1032" i="10" s="1"/>
  <c r="F1033" i="10"/>
  <c r="G1033" i="10"/>
  <c r="F1034" i="10"/>
  <c r="G1034" i="10" s="1"/>
  <c r="H1034" i="10" s="1"/>
  <c r="F1035" i="10"/>
  <c r="G1035" i="10" s="1"/>
  <c r="F1036" i="10"/>
  <c r="G1036" i="10" s="1"/>
  <c r="H1036" i="10" s="1"/>
  <c r="F1037" i="10"/>
  <c r="G1037" i="10"/>
  <c r="F1038" i="10"/>
  <c r="G1038" i="10" s="1"/>
  <c r="H1038" i="10" s="1"/>
  <c r="F1039" i="10"/>
  <c r="G1039" i="10" s="1"/>
  <c r="F1040" i="10"/>
  <c r="G1040" i="10" s="1"/>
  <c r="H1040" i="10" s="1"/>
  <c r="F1041" i="10"/>
  <c r="G1041" i="10"/>
  <c r="F1042" i="10"/>
  <c r="G1042" i="10" s="1"/>
  <c r="H1042" i="10" s="1"/>
  <c r="F1043" i="10"/>
  <c r="G1043" i="10" s="1"/>
  <c r="F1044" i="10"/>
  <c r="G1044" i="10" s="1"/>
  <c r="H1044" i="10" s="1"/>
  <c r="F1045" i="10"/>
  <c r="G1045" i="10"/>
  <c r="F1046" i="10"/>
  <c r="G1046" i="10" s="1"/>
  <c r="H1046" i="10" s="1"/>
  <c r="F1047" i="10"/>
  <c r="G1047" i="10"/>
  <c r="F1048" i="10"/>
  <c r="G1048" i="10" s="1"/>
  <c r="H1048" i="10" s="1"/>
  <c r="F1049" i="10"/>
  <c r="G1049" i="10"/>
  <c r="F1050" i="10"/>
  <c r="G1050" i="10" s="1"/>
  <c r="H1050" i="10" s="1"/>
  <c r="F1051" i="10"/>
  <c r="G1051" i="10" s="1"/>
  <c r="F1052" i="10"/>
  <c r="G1052" i="10" s="1"/>
  <c r="H1052" i="10" s="1"/>
  <c r="F1053" i="10"/>
  <c r="G1053" i="10"/>
  <c r="F1054" i="10"/>
  <c r="G1054" i="10" s="1"/>
  <c r="H1054" i="10" s="1"/>
  <c r="F1055" i="10"/>
  <c r="G1055" i="10"/>
  <c r="F1056" i="10"/>
  <c r="G1056" i="10" s="1"/>
  <c r="H1056" i="10" s="1"/>
  <c r="F1057" i="10"/>
  <c r="G1057" i="10"/>
  <c r="F1058" i="10"/>
  <c r="G1058" i="10" s="1"/>
  <c r="H1058" i="10" s="1"/>
  <c r="F1059" i="10"/>
  <c r="G1059" i="10" s="1"/>
  <c r="F1060" i="10"/>
  <c r="G1060" i="10" s="1"/>
  <c r="H1060" i="10" s="1"/>
  <c r="F1061" i="10"/>
  <c r="G1061" i="10"/>
  <c r="F1062" i="10"/>
  <c r="G1062" i="10" s="1"/>
  <c r="H1062" i="10" s="1"/>
  <c r="F1063" i="10"/>
  <c r="G1063" i="10" s="1"/>
  <c r="F1064" i="10"/>
  <c r="G1064" i="10" s="1"/>
  <c r="H1064" i="10" s="1"/>
  <c r="F1065" i="10"/>
  <c r="G1065" i="10"/>
  <c r="F1066" i="10"/>
  <c r="G1066" i="10" s="1"/>
  <c r="H1066" i="10" s="1"/>
  <c r="F1067" i="10"/>
  <c r="G1067" i="10" s="1"/>
  <c r="F1068" i="10"/>
  <c r="G1068" i="10" s="1"/>
  <c r="H1068" i="10" s="1"/>
  <c r="F1069" i="10"/>
  <c r="G1069" i="10"/>
  <c r="F1070" i="10"/>
  <c r="G1070" i="10" s="1"/>
  <c r="H1070" i="10" s="1"/>
  <c r="F1071" i="10"/>
  <c r="G1071" i="10"/>
  <c r="F1072" i="10"/>
  <c r="G1072" i="10" s="1"/>
  <c r="H1072" i="10" s="1"/>
  <c r="F1073" i="10"/>
  <c r="G1073" i="10"/>
  <c r="F1074" i="10"/>
  <c r="G1074" i="10" s="1"/>
  <c r="H1074" i="10" s="1"/>
  <c r="F1075" i="10"/>
  <c r="G1075" i="10" s="1"/>
  <c r="F1076" i="10"/>
  <c r="G1076" i="10" s="1"/>
  <c r="H1076" i="10" s="1"/>
  <c r="F1077" i="10"/>
  <c r="G1077" i="10"/>
  <c r="F1078" i="10"/>
  <c r="G1078" i="10" s="1"/>
  <c r="H1078" i="10" s="1"/>
  <c r="F1079" i="10"/>
  <c r="G1079" i="10" s="1"/>
  <c r="F1080" i="10"/>
  <c r="G1080" i="10" s="1"/>
  <c r="H1080" i="10" s="1"/>
  <c r="F1081" i="10"/>
  <c r="G1081" i="10"/>
  <c r="F1082" i="10"/>
  <c r="G1082" i="10" s="1"/>
  <c r="H1082" i="10" s="1"/>
  <c r="F1083" i="10"/>
  <c r="G1083" i="10" s="1"/>
  <c r="F1084" i="10"/>
  <c r="G1084" i="10" s="1"/>
  <c r="H1084" i="10" s="1"/>
  <c r="F1085" i="10"/>
  <c r="G1085" i="10"/>
  <c r="F1086" i="10"/>
  <c r="G1086" i="10" s="1"/>
  <c r="H1086" i="10" s="1"/>
  <c r="F1087" i="10"/>
  <c r="G1087" i="10" s="1"/>
  <c r="F1088" i="10"/>
  <c r="G1088" i="10" s="1"/>
  <c r="H1088" i="10" s="1"/>
  <c r="F1089" i="10"/>
  <c r="G1089" i="10" s="1"/>
  <c r="F1090" i="10"/>
  <c r="G1090" i="10" s="1"/>
  <c r="H1090" i="10" s="1"/>
  <c r="F1091" i="10"/>
  <c r="G1091" i="10" s="1"/>
  <c r="F1092" i="10"/>
  <c r="G1092" i="10" s="1"/>
  <c r="H1092" i="10" s="1"/>
  <c r="F1093" i="10"/>
  <c r="G1093" i="10" s="1"/>
  <c r="F1094" i="10"/>
  <c r="G1094" i="10" s="1"/>
  <c r="H1094" i="10" s="1"/>
  <c r="F1095" i="10"/>
  <c r="G1095" i="10" s="1"/>
  <c r="F1096" i="10"/>
  <c r="G1096" i="10" s="1"/>
  <c r="H1096" i="10" s="1"/>
  <c r="F1097" i="10"/>
  <c r="G1097" i="10" s="1"/>
  <c r="F1098" i="10"/>
  <c r="G1098" i="10" s="1"/>
  <c r="H1098" i="10" s="1"/>
  <c r="F1099" i="10"/>
  <c r="G1099" i="10" s="1"/>
  <c r="F1100" i="10"/>
  <c r="G1100" i="10" s="1"/>
  <c r="H1100" i="10" s="1"/>
  <c r="F1101" i="10"/>
  <c r="G1101" i="10" s="1"/>
  <c r="F1102" i="10"/>
  <c r="G1102" i="10" s="1"/>
  <c r="H1102" i="10" s="1"/>
  <c r="F1103" i="10"/>
  <c r="G1103" i="10" s="1"/>
  <c r="F1104" i="10"/>
  <c r="G1104" i="10" s="1"/>
  <c r="H1104" i="10" s="1"/>
  <c r="F1105" i="10"/>
  <c r="G1105" i="10" s="1"/>
  <c r="F1106" i="10"/>
  <c r="G1106" i="10" s="1"/>
  <c r="H1106" i="10" s="1"/>
  <c r="F1107" i="10"/>
  <c r="G1107" i="10" s="1"/>
  <c r="F1108" i="10"/>
  <c r="G1108" i="10" s="1"/>
  <c r="H1108" i="10" s="1"/>
  <c r="F1109" i="10"/>
  <c r="G1109" i="10" s="1"/>
  <c r="F1110" i="10"/>
  <c r="G1110" i="10" s="1"/>
  <c r="H1110" i="10" s="1"/>
  <c r="F1111" i="10"/>
  <c r="G1111" i="10" s="1"/>
  <c r="F1112" i="10"/>
  <c r="G1112" i="10" s="1"/>
  <c r="H1112" i="10" s="1"/>
  <c r="F1113" i="10"/>
  <c r="G1113" i="10" s="1"/>
  <c r="F1114" i="10"/>
  <c r="G1114" i="10" s="1"/>
  <c r="H1114" i="10" s="1"/>
  <c r="F1115" i="10"/>
  <c r="G1115" i="10" s="1"/>
  <c r="F1116" i="10"/>
  <c r="G1116" i="10" s="1"/>
  <c r="H1116" i="10" s="1"/>
  <c r="F1117" i="10"/>
  <c r="G1117" i="10" s="1"/>
  <c r="F1118" i="10"/>
  <c r="G1118" i="10" s="1"/>
  <c r="H1118" i="10" s="1"/>
  <c r="F1119" i="10"/>
  <c r="G1119" i="10" s="1"/>
  <c r="F1120" i="10"/>
  <c r="G1120" i="10" s="1"/>
  <c r="H1120" i="10" s="1"/>
  <c r="F1121" i="10"/>
  <c r="G1121" i="10" s="1"/>
  <c r="F1122" i="10"/>
  <c r="G1122" i="10" s="1"/>
  <c r="H1122" i="10" s="1"/>
  <c r="F1123" i="10"/>
  <c r="G1123" i="10" s="1"/>
  <c r="F1124" i="10"/>
  <c r="G1124" i="10" s="1"/>
  <c r="H1124" i="10" s="1"/>
  <c r="F1125" i="10"/>
  <c r="G1125" i="10" s="1"/>
  <c r="F1126" i="10"/>
  <c r="G1126" i="10" s="1"/>
  <c r="H1126" i="10" s="1"/>
  <c r="F1127" i="10"/>
  <c r="G1127" i="10" s="1"/>
  <c r="F1128" i="10"/>
  <c r="G1128" i="10" s="1"/>
  <c r="H1128" i="10" s="1"/>
  <c r="F1129" i="10"/>
  <c r="G1129" i="10" s="1"/>
  <c r="F1130" i="10"/>
  <c r="G1130" i="10" s="1"/>
  <c r="H1130" i="10" s="1"/>
  <c r="F1131" i="10"/>
  <c r="G1131" i="10" s="1"/>
  <c r="F1132" i="10"/>
  <c r="G1132" i="10" s="1"/>
  <c r="H1132" i="10" s="1"/>
  <c r="F1133" i="10"/>
  <c r="G1133" i="10" s="1"/>
  <c r="F1134" i="10"/>
  <c r="G1134" i="10" s="1"/>
  <c r="H1134" i="10" s="1"/>
  <c r="F1135" i="10"/>
  <c r="G1135" i="10" s="1"/>
  <c r="F1136" i="10"/>
  <c r="G1136" i="10" s="1"/>
  <c r="H1136" i="10" s="1"/>
  <c r="F1137" i="10"/>
  <c r="G1137" i="10" s="1"/>
  <c r="F1138" i="10"/>
  <c r="G1138" i="10" s="1"/>
  <c r="H1138" i="10" s="1"/>
  <c r="F1139" i="10"/>
  <c r="G1139" i="10" s="1"/>
  <c r="F1140" i="10"/>
  <c r="G1140" i="10" s="1"/>
  <c r="H1140" i="10" s="1"/>
  <c r="F1141" i="10"/>
  <c r="G1141" i="10" s="1"/>
  <c r="F1142" i="10"/>
  <c r="G1142" i="10" s="1"/>
  <c r="H1142" i="10" s="1"/>
  <c r="F1143" i="10"/>
  <c r="G1143" i="10" s="1"/>
  <c r="F1144" i="10"/>
  <c r="G1144" i="10" s="1"/>
  <c r="H1144" i="10" s="1"/>
  <c r="F1145" i="10"/>
  <c r="G1145" i="10" s="1"/>
  <c r="F1146" i="10"/>
  <c r="G1146" i="10" s="1"/>
  <c r="H1146" i="10" s="1"/>
  <c r="F1147" i="10"/>
  <c r="G1147" i="10" s="1"/>
  <c r="F1148" i="10"/>
  <c r="G1148" i="10" s="1"/>
  <c r="H1148" i="10" s="1"/>
  <c r="F1149" i="10"/>
  <c r="G1149" i="10" s="1"/>
  <c r="F1150" i="10"/>
  <c r="G1150" i="10" s="1"/>
  <c r="F1151" i="10"/>
  <c r="G1151" i="10" s="1"/>
  <c r="F1152" i="10"/>
  <c r="G1152" i="10" s="1"/>
  <c r="F1153" i="10"/>
  <c r="G1153" i="10" s="1"/>
  <c r="F1154" i="10"/>
  <c r="G1154" i="10" s="1"/>
  <c r="F1155" i="10"/>
  <c r="G1155" i="10" s="1"/>
  <c r="F1156" i="10"/>
  <c r="G1156" i="10" s="1"/>
  <c r="F1157" i="10"/>
  <c r="G1157" i="10" s="1"/>
  <c r="F1158" i="10"/>
  <c r="G1158" i="10" s="1"/>
  <c r="F1159" i="10"/>
  <c r="G1159" i="10" s="1"/>
  <c r="F1160" i="10"/>
  <c r="G1160" i="10" s="1"/>
  <c r="F1161" i="10"/>
  <c r="G1161" i="10" s="1"/>
  <c r="F1162" i="10"/>
  <c r="G1162" i="10" s="1"/>
  <c r="F1163" i="10"/>
  <c r="G1163" i="10" s="1"/>
  <c r="F1164" i="10"/>
  <c r="G1164" i="10" s="1"/>
  <c r="F1165" i="10"/>
  <c r="G1165" i="10" s="1"/>
  <c r="F1166" i="10"/>
  <c r="G1166" i="10" s="1"/>
  <c r="F1167" i="10"/>
  <c r="G1167" i="10" s="1"/>
  <c r="F1168" i="10"/>
  <c r="G1168" i="10" s="1"/>
  <c r="F1169" i="10"/>
  <c r="G1169" i="10" s="1"/>
  <c r="F1170" i="10"/>
  <c r="G1170" i="10" s="1"/>
  <c r="F1171" i="10"/>
  <c r="G1171" i="10" s="1"/>
  <c r="F1172" i="10"/>
  <c r="G1172" i="10" s="1"/>
  <c r="F1173" i="10"/>
  <c r="G1173" i="10" s="1"/>
  <c r="F1174" i="10"/>
  <c r="G1174" i="10" s="1"/>
  <c r="F1175" i="10"/>
  <c r="G1175" i="10" s="1"/>
  <c r="F1176" i="10"/>
  <c r="G1176" i="10" s="1"/>
  <c r="F1177" i="10"/>
  <c r="G1177" i="10" s="1"/>
  <c r="F1178" i="10"/>
  <c r="G1178" i="10" s="1"/>
  <c r="F1179" i="10"/>
  <c r="G1179" i="10" s="1"/>
  <c r="F1180" i="10"/>
  <c r="G1180" i="10" s="1"/>
  <c r="F1181" i="10"/>
  <c r="G1181" i="10" s="1"/>
  <c r="F1182" i="10"/>
  <c r="G1182" i="10" s="1"/>
  <c r="F1183" i="10"/>
  <c r="G1183" i="10" s="1"/>
  <c r="F1184" i="10"/>
  <c r="G1184" i="10" s="1"/>
  <c r="F1185" i="10"/>
  <c r="G1185" i="10" s="1"/>
  <c r="F1186" i="10"/>
  <c r="G1186" i="10" s="1"/>
  <c r="F1187" i="10"/>
  <c r="G1187" i="10" s="1"/>
  <c r="F1188" i="10"/>
  <c r="G1188" i="10" s="1"/>
  <c r="F1189" i="10"/>
  <c r="G1189" i="10" s="1"/>
  <c r="F1190" i="10"/>
  <c r="G1190" i="10" s="1"/>
  <c r="F1191" i="10"/>
  <c r="G1191" i="10" s="1"/>
  <c r="F1192" i="10"/>
  <c r="G1192" i="10" s="1"/>
  <c r="F1193" i="10"/>
  <c r="G1193" i="10" s="1"/>
  <c r="F1194" i="10"/>
  <c r="G1194" i="10" s="1"/>
  <c r="F1195" i="10"/>
  <c r="G1195" i="10" s="1"/>
  <c r="F1196" i="10"/>
  <c r="G1196" i="10" s="1"/>
  <c r="F1197" i="10"/>
  <c r="G1197" i="10" s="1"/>
  <c r="F1198" i="10"/>
  <c r="G1198" i="10" s="1"/>
  <c r="F1199" i="10"/>
  <c r="G1199" i="10" s="1"/>
  <c r="F1200" i="10"/>
  <c r="G1200" i="10" s="1"/>
  <c r="F1201" i="10"/>
  <c r="G1201" i="10" s="1"/>
  <c r="F1202" i="10"/>
  <c r="G1202" i="10" s="1"/>
  <c r="F1203" i="10"/>
  <c r="G1203" i="10" s="1"/>
  <c r="F1204" i="10"/>
  <c r="G1204" i="10" s="1"/>
  <c r="F1205" i="10"/>
  <c r="G1205" i="10" s="1"/>
  <c r="F1206" i="10"/>
  <c r="G1206" i="10" s="1"/>
  <c r="F1207" i="10"/>
  <c r="G1207" i="10" s="1"/>
  <c r="F1208" i="10"/>
  <c r="G1208" i="10" s="1"/>
  <c r="F1209" i="10"/>
  <c r="G1209" i="10" s="1"/>
  <c r="F1210" i="10"/>
  <c r="G1210" i="10" s="1"/>
  <c r="F1211" i="10"/>
  <c r="G1211" i="10" s="1"/>
  <c r="F1212" i="10"/>
  <c r="G1212" i="10" s="1"/>
  <c r="F1213" i="10"/>
  <c r="G1213" i="10" s="1"/>
  <c r="F1214" i="10"/>
  <c r="G1214" i="10" s="1"/>
  <c r="F1215" i="10"/>
  <c r="G1215" i="10" s="1"/>
  <c r="F1216" i="10"/>
  <c r="G1216" i="10" s="1"/>
  <c r="F1217" i="10"/>
  <c r="G1217" i="10" s="1"/>
  <c r="F1218" i="10"/>
  <c r="G1218" i="10" s="1"/>
  <c r="F1219" i="10"/>
  <c r="G1219" i="10" s="1"/>
  <c r="F1220" i="10"/>
  <c r="G1220" i="10" s="1"/>
  <c r="F1221" i="10"/>
  <c r="G1221" i="10" s="1"/>
  <c r="F1222" i="10"/>
  <c r="G1222" i="10" s="1"/>
  <c r="F1223" i="10"/>
  <c r="G1223" i="10" s="1"/>
  <c r="F1224" i="10"/>
  <c r="G1224" i="10" s="1"/>
  <c r="F1225" i="10"/>
  <c r="G1225" i="10" s="1"/>
  <c r="F1226" i="10"/>
  <c r="G1226" i="10" s="1"/>
  <c r="F1227" i="10"/>
  <c r="G1227" i="10" s="1"/>
  <c r="F1228" i="10"/>
  <c r="G1228" i="10" s="1"/>
  <c r="F1229" i="10"/>
  <c r="G1229" i="10" s="1"/>
  <c r="F1230" i="10"/>
  <c r="G1230" i="10" s="1"/>
  <c r="F1231" i="10"/>
  <c r="G1231" i="10" s="1"/>
  <c r="F1232" i="10"/>
  <c r="G1232" i="10" s="1"/>
  <c r="F1233" i="10"/>
  <c r="G1233" i="10" s="1"/>
  <c r="F1234" i="10"/>
  <c r="G1234" i="10" s="1"/>
  <c r="F1235" i="10"/>
  <c r="G1235" i="10" s="1"/>
  <c r="F1236" i="10"/>
  <c r="G1236" i="10" s="1"/>
  <c r="F1237" i="10"/>
  <c r="G1237" i="10" s="1"/>
  <c r="F1238" i="10"/>
  <c r="G1238" i="10" s="1"/>
  <c r="F1239" i="10"/>
  <c r="G1239" i="10" s="1"/>
  <c r="F1240" i="10"/>
  <c r="G1240" i="10" s="1"/>
  <c r="F1241" i="10"/>
  <c r="G1241" i="10" s="1"/>
  <c r="F1242" i="10"/>
  <c r="G1242" i="10" s="1"/>
  <c r="F1243" i="10"/>
  <c r="G1243" i="10" s="1"/>
  <c r="F1244" i="10"/>
  <c r="G1244" i="10" s="1"/>
  <c r="F1245" i="10"/>
  <c r="G1245" i="10" s="1"/>
  <c r="F1246" i="10"/>
  <c r="G1246" i="10" s="1"/>
  <c r="F1247" i="10"/>
  <c r="G1247" i="10" s="1"/>
  <c r="F1248" i="10"/>
  <c r="G1248" i="10" s="1"/>
  <c r="F1249" i="10"/>
  <c r="G1249" i="10" s="1"/>
  <c r="F1250" i="10"/>
  <c r="G1250" i="10" s="1"/>
  <c r="F1251" i="10"/>
  <c r="G1251" i="10" s="1"/>
  <c r="F1252" i="10"/>
  <c r="G1252" i="10" s="1"/>
  <c r="F1253" i="10"/>
  <c r="G1253" i="10" s="1"/>
  <c r="F1254" i="10"/>
  <c r="G1254" i="10" s="1"/>
  <c r="F1255" i="10"/>
  <c r="G1255" i="10" s="1"/>
  <c r="F1256" i="10"/>
  <c r="G1256" i="10" s="1"/>
  <c r="F1257" i="10"/>
  <c r="G1257" i="10" s="1"/>
  <c r="F1258" i="10"/>
  <c r="G1258" i="10" s="1"/>
  <c r="F1259" i="10"/>
  <c r="G1259" i="10" s="1"/>
  <c r="F1260" i="10"/>
  <c r="G1260" i="10" s="1"/>
  <c r="F1261" i="10"/>
  <c r="G1261" i="10" s="1"/>
  <c r="F1262" i="10"/>
  <c r="G1262" i="10" s="1"/>
  <c r="F1263" i="10"/>
  <c r="G1263" i="10" s="1"/>
  <c r="F1264" i="10"/>
  <c r="G1264" i="10" s="1"/>
  <c r="F1265" i="10"/>
  <c r="G1265" i="10" s="1"/>
  <c r="F1266" i="10"/>
  <c r="G1266" i="10" s="1"/>
  <c r="F1267" i="10"/>
  <c r="G1267" i="10" s="1"/>
  <c r="F1268" i="10"/>
  <c r="G1268" i="10" s="1"/>
  <c r="F1269" i="10"/>
  <c r="G1269" i="10" s="1"/>
  <c r="F1270" i="10"/>
  <c r="G1270" i="10" s="1"/>
  <c r="F1271" i="10"/>
  <c r="G1271" i="10" s="1"/>
  <c r="F1272" i="10"/>
  <c r="G1272" i="10" s="1"/>
  <c r="F1273" i="10"/>
  <c r="G1273" i="10" s="1"/>
  <c r="F1274" i="10"/>
  <c r="G1274" i="10" s="1"/>
  <c r="F1275" i="10"/>
  <c r="G1275" i="10" s="1"/>
  <c r="F1276" i="10"/>
  <c r="G1276" i="10" s="1"/>
  <c r="F1277" i="10"/>
  <c r="G1277" i="10" s="1"/>
  <c r="F1278" i="10"/>
  <c r="G1278" i="10" s="1"/>
  <c r="F1279" i="10"/>
  <c r="G1279" i="10" s="1"/>
  <c r="F1280" i="10"/>
  <c r="G1280" i="10" s="1"/>
  <c r="F1281" i="10"/>
  <c r="G1281" i="10" s="1"/>
  <c r="F1282" i="10"/>
  <c r="G1282" i="10" s="1"/>
  <c r="F1283" i="10"/>
  <c r="G1283" i="10" s="1"/>
  <c r="F1284" i="10"/>
  <c r="G1284" i="10" s="1"/>
  <c r="F1285" i="10"/>
  <c r="G1285" i="10" s="1"/>
  <c r="F1286" i="10"/>
  <c r="G1286" i="10" s="1"/>
  <c r="F1287" i="10"/>
  <c r="G1287" i="10" s="1"/>
  <c r="F1288" i="10"/>
  <c r="G1288" i="10" s="1"/>
  <c r="F1289" i="10"/>
  <c r="G1289" i="10" s="1"/>
  <c r="F1290" i="10"/>
  <c r="G1290" i="10" s="1"/>
  <c r="F1291" i="10"/>
  <c r="G1291" i="10" s="1"/>
  <c r="F1292" i="10"/>
  <c r="G1292" i="10" s="1"/>
  <c r="F1293" i="10"/>
  <c r="G1293" i="10" s="1"/>
  <c r="F1294" i="10"/>
  <c r="G1294" i="10" s="1"/>
  <c r="F1295" i="10"/>
  <c r="G1295" i="10" s="1"/>
  <c r="F1296" i="10"/>
  <c r="G1296" i="10" s="1"/>
  <c r="F1297" i="10"/>
  <c r="G1297" i="10" s="1"/>
  <c r="F1298" i="10"/>
  <c r="G1298" i="10" s="1"/>
  <c r="F1299" i="10"/>
  <c r="G1299" i="10" s="1"/>
  <c r="F1300" i="10"/>
  <c r="G1300" i="10" s="1"/>
  <c r="F1301" i="10"/>
  <c r="G1301" i="10" s="1"/>
  <c r="F1302" i="10"/>
  <c r="G1302" i="10" s="1"/>
  <c r="F1303" i="10"/>
  <c r="G1303" i="10" s="1"/>
  <c r="F1304" i="10"/>
  <c r="G1304" i="10" s="1"/>
  <c r="F1305" i="10"/>
  <c r="G1305" i="10" s="1"/>
  <c r="F1306" i="10"/>
  <c r="G1306" i="10" s="1"/>
  <c r="F1307" i="10"/>
  <c r="G1307" i="10" s="1"/>
  <c r="F1308" i="10"/>
  <c r="G1308" i="10" s="1"/>
  <c r="F1309" i="10"/>
  <c r="G1309" i="10" s="1"/>
  <c r="F1310" i="10"/>
  <c r="G1310" i="10" s="1"/>
  <c r="F1311" i="10"/>
  <c r="G1311" i="10" s="1"/>
  <c r="F1312" i="10"/>
  <c r="G1312" i="10" s="1"/>
  <c r="H1312" i="10"/>
  <c r="F1313" i="10"/>
  <c r="G1313" i="10"/>
  <c r="F1314" i="10"/>
  <c r="G1314" i="10" s="1"/>
  <c r="H1314" i="10" s="1"/>
  <c r="F1315" i="10"/>
  <c r="G1315" i="10"/>
  <c r="F1316" i="10"/>
  <c r="G1316" i="10" s="1"/>
  <c r="H1316" i="10" s="1"/>
  <c r="F1317" i="10"/>
  <c r="G1317" i="10"/>
  <c r="F1318" i="10"/>
  <c r="G1318" i="10" s="1"/>
  <c r="H1318" i="10"/>
  <c r="F1319" i="10"/>
  <c r="G1319" i="10"/>
  <c r="F1320" i="10"/>
  <c r="G1320" i="10" s="1"/>
  <c r="H1320" i="10" s="1"/>
  <c r="F1321" i="10"/>
  <c r="G1321" i="10" s="1"/>
  <c r="F1322" i="10"/>
  <c r="G1322" i="10" s="1"/>
  <c r="H1322" i="10" s="1"/>
  <c r="F1323" i="10"/>
  <c r="G1323" i="10"/>
  <c r="F1324" i="10"/>
  <c r="G1324" i="10" s="1"/>
  <c r="H1324" i="10"/>
  <c r="F1325" i="10"/>
  <c r="G1325" i="10"/>
  <c r="F1326" i="10"/>
  <c r="G1326" i="10" s="1"/>
  <c r="H1326" i="10" s="1"/>
  <c r="F1327" i="10"/>
  <c r="G1327" i="10" s="1"/>
  <c r="F1328" i="10"/>
  <c r="G1328" i="10" s="1"/>
  <c r="H1328" i="10" s="1"/>
  <c r="F1329" i="10"/>
  <c r="G1329" i="10"/>
  <c r="F1330" i="10"/>
  <c r="G1330" i="10" s="1"/>
  <c r="H1330" i="10"/>
  <c r="F1331" i="10"/>
  <c r="G1331" i="10"/>
  <c r="F1332" i="10"/>
  <c r="G1332" i="10" s="1"/>
  <c r="H1332" i="10" s="1"/>
  <c r="F1333" i="10"/>
  <c r="G1333" i="10" s="1"/>
  <c r="F1334" i="10"/>
  <c r="G1334" i="10" s="1"/>
  <c r="H1334" i="10" s="1"/>
  <c r="F1335" i="10"/>
  <c r="G1335" i="10"/>
  <c r="F1336" i="10"/>
  <c r="G1336" i="10" s="1"/>
  <c r="H1336" i="10"/>
  <c r="F1337" i="10"/>
  <c r="G1337" i="10"/>
  <c r="F1338" i="10"/>
  <c r="G1338" i="10" s="1"/>
  <c r="H1338" i="10" s="1"/>
  <c r="F1339" i="10"/>
  <c r="G1339" i="10" s="1"/>
  <c r="F1340" i="10"/>
  <c r="G1340" i="10" s="1"/>
  <c r="H1340" i="10" s="1"/>
  <c r="F1341" i="10"/>
  <c r="G1341" i="10"/>
  <c r="F1342" i="10"/>
  <c r="G1342" i="10" s="1"/>
  <c r="H1342" i="10"/>
  <c r="F1343" i="10"/>
  <c r="G1343" i="10"/>
  <c r="F1344" i="10"/>
  <c r="G1344" i="10" s="1"/>
  <c r="H1344" i="10" s="1"/>
  <c r="F1345" i="10"/>
  <c r="G1345" i="10" s="1"/>
  <c r="F1346" i="10"/>
  <c r="G1346" i="10" s="1"/>
  <c r="H1346" i="10" s="1"/>
  <c r="F1347" i="10"/>
  <c r="G1347" i="10"/>
  <c r="F1348" i="10"/>
  <c r="G1348" i="10" s="1"/>
  <c r="H1348" i="10" s="1"/>
  <c r="F1349" i="10"/>
  <c r="G1349" i="10" s="1"/>
  <c r="F1350" i="10"/>
  <c r="G1350" i="10" s="1"/>
  <c r="H1350" i="10" s="1"/>
  <c r="F1351" i="10"/>
  <c r="G1351" i="10" s="1"/>
  <c r="F1352" i="10"/>
  <c r="G1352" i="10" s="1"/>
  <c r="H1352" i="10" s="1"/>
  <c r="F1353" i="10"/>
  <c r="G1353" i="10"/>
  <c r="F1354" i="10"/>
  <c r="G1354" i="10" s="1"/>
  <c r="H1354" i="10" s="1"/>
  <c r="F1355" i="10"/>
  <c r="G1355" i="10"/>
  <c r="F1356" i="10"/>
  <c r="G1356" i="10" s="1"/>
  <c r="H1356" i="10" s="1"/>
  <c r="F1357" i="10"/>
  <c r="G1357" i="10" s="1"/>
  <c r="F1358" i="10"/>
  <c r="G1358" i="10" s="1"/>
  <c r="H1358" i="10" s="1"/>
  <c r="F1359" i="10"/>
  <c r="G1359" i="10" s="1"/>
  <c r="F1360" i="10"/>
  <c r="G1360" i="10" s="1"/>
  <c r="H1360" i="10" s="1"/>
  <c r="F1361" i="10"/>
  <c r="G1361" i="10"/>
  <c r="F1362" i="10"/>
  <c r="G1362" i="10" s="1"/>
  <c r="H1362" i="10" s="1"/>
  <c r="F1363" i="10"/>
  <c r="G1363" i="10" s="1"/>
  <c r="F1364" i="10"/>
  <c r="G1364" i="10" s="1"/>
  <c r="H1364" i="10" s="1"/>
  <c r="F1365" i="10"/>
  <c r="G1365" i="10" s="1"/>
  <c r="F1366" i="10"/>
  <c r="G1366" i="10" s="1"/>
  <c r="H1366" i="10" s="1"/>
  <c r="F1367" i="10"/>
  <c r="G1367" i="10" s="1"/>
  <c r="F1368" i="10"/>
  <c r="G1368" i="10" s="1"/>
  <c r="H1368" i="10" s="1"/>
  <c r="F1369" i="10"/>
  <c r="G1369" i="10"/>
  <c r="F1370" i="10"/>
  <c r="G1370" i="10" s="1"/>
  <c r="H1370" i="10" s="1"/>
  <c r="F1371" i="10"/>
  <c r="G1371" i="10" s="1"/>
  <c r="F1372" i="10"/>
  <c r="G1372" i="10" s="1"/>
  <c r="H1372" i="10" s="1"/>
  <c r="F1373" i="10"/>
  <c r="G1373" i="10" s="1"/>
  <c r="F1374" i="10"/>
  <c r="G1374" i="10" s="1"/>
  <c r="H1374" i="10" s="1"/>
  <c r="F1375" i="10"/>
  <c r="G1375" i="10" s="1"/>
  <c r="F1376" i="10"/>
  <c r="G1376" i="10" s="1"/>
  <c r="H1376" i="10" s="1"/>
  <c r="F1377" i="10"/>
  <c r="G1377" i="10"/>
  <c r="F1378" i="10"/>
  <c r="G1378" i="10" s="1"/>
  <c r="H1378" i="10" s="1"/>
  <c r="F1379" i="10"/>
  <c r="G1379" i="10" s="1"/>
  <c r="F1380" i="10"/>
  <c r="G1380" i="10" s="1"/>
  <c r="H1380" i="10" s="1"/>
  <c r="F1381" i="10"/>
  <c r="G1381" i="10" s="1"/>
  <c r="F1382" i="10"/>
  <c r="G1382" i="10" s="1"/>
  <c r="H1382" i="10" s="1"/>
  <c r="F1383" i="10"/>
  <c r="G1383" i="10" s="1"/>
  <c r="F1384" i="10"/>
  <c r="G1384" i="10" s="1"/>
  <c r="H1384" i="10" s="1"/>
  <c r="F1385" i="10"/>
  <c r="G1385" i="10"/>
  <c r="F1386" i="10"/>
  <c r="G1386" i="10" s="1"/>
  <c r="H1386" i="10" s="1"/>
  <c r="F1387" i="10"/>
  <c r="G1387" i="10" s="1"/>
  <c r="F1388" i="10"/>
  <c r="G1388" i="10" s="1"/>
  <c r="H1388" i="10" s="1"/>
  <c r="F1389" i="10"/>
  <c r="G1389" i="10" s="1"/>
  <c r="F1390" i="10"/>
  <c r="G1390" i="10" s="1"/>
  <c r="H1390" i="10" s="1"/>
  <c r="F1391" i="10"/>
  <c r="G1391" i="10" s="1"/>
  <c r="F1392" i="10"/>
  <c r="G1392" i="10" s="1"/>
  <c r="H1392" i="10" s="1"/>
  <c r="F1393" i="10"/>
  <c r="G1393" i="10"/>
  <c r="F1394" i="10"/>
  <c r="G1394" i="10" s="1"/>
  <c r="H1394" i="10" s="1"/>
  <c r="F1395" i="10"/>
  <c r="G1395" i="10" s="1"/>
  <c r="F1396" i="10"/>
  <c r="G1396" i="10" s="1"/>
  <c r="H1396" i="10" s="1"/>
  <c r="F1397" i="10"/>
  <c r="G1397" i="10" s="1"/>
  <c r="F1398" i="10"/>
  <c r="G1398" i="10" s="1"/>
  <c r="H1398" i="10" s="1"/>
  <c r="F1399" i="10"/>
  <c r="G1399" i="10" s="1"/>
  <c r="F1400" i="10"/>
  <c r="G1400" i="10" s="1"/>
  <c r="H1400" i="10" s="1"/>
  <c r="F1401" i="10"/>
  <c r="G1401" i="10"/>
  <c r="F1402" i="10"/>
  <c r="G1402" i="10" s="1"/>
  <c r="H1402" i="10" s="1"/>
  <c r="F1403" i="10"/>
  <c r="G1403" i="10" s="1"/>
  <c r="F1404" i="10"/>
  <c r="G1404" i="10" s="1"/>
  <c r="H1404" i="10" s="1"/>
  <c r="F1405" i="10"/>
  <c r="G1405" i="10" s="1"/>
  <c r="F1406" i="10"/>
  <c r="G1406" i="10" s="1"/>
  <c r="H1406" i="10" s="1"/>
  <c r="F1407" i="10"/>
  <c r="G1407" i="10" s="1"/>
  <c r="F1408" i="10"/>
  <c r="G1408" i="10" s="1"/>
  <c r="H1408" i="10" s="1"/>
  <c r="F1409" i="10"/>
  <c r="G1409" i="10" s="1"/>
  <c r="F1410" i="10"/>
  <c r="G1410" i="10" s="1"/>
  <c r="H1410" i="10" s="1"/>
  <c r="F1411" i="10"/>
  <c r="G1411" i="10" s="1"/>
  <c r="F1412" i="10"/>
  <c r="G1412" i="10" s="1"/>
  <c r="H1412" i="10" s="1"/>
  <c r="F1413" i="10"/>
  <c r="G1413" i="10" s="1"/>
  <c r="F1414" i="10"/>
  <c r="G1414" i="10" s="1"/>
  <c r="H1414" i="10" s="1"/>
  <c r="F1415" i="10"/>
  <c r="G1415" i="10" s="1"/>
  <c r="F1416" i="10"/>
  <c r="G1416" i="10" s="1"/>
  <c r="H1416" i="10" s="1"/>
  <c r="F1417" i="10"/>
  <c r="G1417" i="10" s="1"/>
  <c r="F1418" i="10"/>
  <c r="G1418" i="10" s="1"/>
  <c r="H1418" i="10" s="1"/>
  <c r="F1419" i="10"/>
  <c r="G1419" i="10" s="1"/>
  <c r="F1420" i="10"/>
  <c r="G1420" i="10" s="1"/>
  <c r="H1420" i="10" s="1"/>
  <c r="F1421" i="10"/>
  <c r="G1421" i="10" s="1"/>
  <c r="F1422" i="10"/>
  <c r="G1422" i="10" s="1"/>
  <c r="H1422" i="10" s="1"/>
  <c r="F1423" i="10"/>
  <c r="G1423" i="10" s="1"/>
  <c r="F1424" i="10"/>
  <c r="G1424" i="10" s="1"/>
  <c r="H1424" i="10" s="1"/>
  <c r="F1425" i="10"/>
  <c r="G1425" i="10" s="1"/>
  <c r="F1426" i="10"/>
  <c r="G1426" i="10" s="1"/>
  <c r="H1426" i="10" s="1"/>
  <c r="F1427" i="10"/>
  <c r="G1427" i="10" s="1"/>
  <c r="F1428" i="10"/>
  <c r="G1428" i="10" s="1"/>
  <c r="H1428" i="10" s="1"/>
  <c r="F1429" i="10"/>
  <c r="G1429" i="10" s="1"/>
  <c r="F1430" i="10"/>
  <c r="G1430" i="10" s="1"/>
  <c r="H1430" i="10" s="1"/>
  <c r="F1431" i="10"/>
  <c r="G1431" i="10" s="1"/>
  <c r="F1432" i="10"/>
  <c r="G1432" i="10" s="1"/>
  <c r="F1433" i="10"/>
  <c r="G1433" i="10" s="1"/>
  <c r="F1434" i="10"/>
  <c r="G1434" i="10" s="1"/>
  <c r="F1435" i="10"/>
  <c r="G1435" i="10" s="1"/>
  <c r="F1436" i="10"/>
  <c r="G1436" i="10" s="1"/>
  <c r="F1437" i="10"/>
  <c r="G1437" i="10" s="1"/>
  <c r="F1438" i="10"/>
  <c r="G1438" i="10" s="1"/>
  <c r="F1439" i="10"/>
  <c r="G1439" i="10" s="1"/>
  <c r="F1440" i="10"/>
  <c r="G1440" i="10" s="1"/>
  <c r="F1441" i="10"/>
  <c r="G1441" i="10" s="1"/>
  <c r="F1442" i="10"/>
  <c r="G1442" i="10" s="1"/>
  <c r="F1443" i="10"/>
  <c r="G1443" i="10" s="1"/>
  <c r="F1444" i="10"/>
  <c r="G1444" i="10" s="1"/>
  <c r="F1445" i="10"/>
  <c r="G1445" i="10" s="1"/>
  <c r="F1446" i="10"/>
  <c r="G1446" i="10" s="1"/>
  <c r="F1447" i="10"/>
  <c r="G1447" i="10" s="1"/>
  <c r="F1448" i="10"/>
  <c r="G1448" i="10" s="1"/>
  <c r="F1449" i="10"/>
  <c r="G1449" i="10" s="1"/>
  <c r="F1450" i="10"/>
  <c r="G1450" i="10" s="1"/>
  <c r="F1451" i="10"/>
  <c r="G1451" i="10" s="1"/>
  <c r="F1452" i="10"/>
  <c r="G1452" i="10" s="1"/>
  <c r="F1453" i="10"/>
  <c r="G1453" i="10" s="1"/>
  <c r="F1454" i="10"/>
  <c r="G1454" i="10" s="1"/>
  <c r="F1455" i="10"/>
  <c r="G1455" i="10" s="1"/>
  <c r="F1456" i="10"/>
  <c r="G1456" i="10" s="1"/>
  <c r="F1457" i="10"/>
  <c r="G1457" i="10" s="1"/>
  <c r="F1458" i="10"/>
  <c r="G1458" i="10" s="1"/>
  <c r="F1459" i="10"/>
  <c r="G1459" i="10" s="1"/>
  <c r="F1460" i="10"/>
  <c r="G1460" i="10" s="1"/>
  <c r="F1461" i="10"/>
  <c r="G1461" i="10" s="1"/>
  <c r="F1462" i="10"/>
  <c r="G1462" i="10" s="1"/>
  <c r="F1463" i="10"/>
  <c r="G1463" i="10" s="1"/>
  <c r="F1464" i="10"/>
  <c r="G1464" i="10" s="1"/>
  <c r="F1465" i="10"/>
  <c r="G1465" i="10" s="1"/>
  <c r="F1466" i="10"/>
  <c r="G1466" i="10" s="1"/>
  <c r="F1467" i="10"/>
  <c r="G1467" i="10" s="1"/>
  <c r="F1468" i="10"/>
  <c r="G1468" i="10" s="1"/>
  <c r="F1469" i="10"/>
  <c r="G1469" i="10" s="1"/>
  <c r="F1470" i="10"/>
  <c r="G1470" i="10" s="1"/>
  <c r="F1471" i="10"/>
  <c r="G1471" i="10" s="1"/>
  <c r="F1472" i="10"/>
  <c r="G1472" i="10" s="1"/>
  <c r="F1473" i="10"/>
  <c r="G1473" i="10"/>
  <c r="F1474" i="10"/>
  <c r="G1474" i="10" s="1"/>
  <c r="F1475" i="10"/>
  <c r="G1475" i="10"/>
  <c r="F1476" i="10"/>
  <c r="G1476" i="10" s="1"/>
  <c r="F1477" i="10"/>
  <c r="G1477" i="10" s="1"/>
  <c r="F1478" i="10"/>
  <c r="G1478" i="10" s="1"/>
  <c r="F1479" i="10"/>
  <c r="G1479" i="10" s="1"/>
  <c r="F1480" i="10"/>
  <c r="G1480" i="10" s="1"/>
  <c r="F1481" i="10"/>
  <c r="G1481" i="10" s="1"/>
  <c r="F1482" i="10"/>
  <c r="G1482" i="10" s="1"/>
  <c r="F1483" i="10"/>
  <c r="G1483" i="10" s="1"/>
  <c r="F1484" i="10"/>
  <c r="G1484" i="10" s="1"/>
  <c r="F1485" i="10"/>
  <c r="G1485" i="10" s="1"/>
  <c r="F1486" i="10"/>
  <c r="G1486" i="10" s="1"/>
  <c r="F1487" i="10"/>
  <c r="G1487" i="10" s="1"/>
  <c r="F1488" i="10"/>
  <c r="G1488" i="10" s="1"/>
  <c r="F1489" i="10"/>
  <c r="G1489" i="10" s="1"/>
  <c r="F1490" i="10"/>
  <c r="G1490" i="10" s="1"/>
  <c r="F1491" i="10"/>
  <c r="G1491" i="10"/>
  <c r="F1492" i="10"/>
  <c r="G1492" i="10" s="1"/>
  <c r="F1493" i="10"/>
  <c r="G1493" i="10" s="1"/>
  <c r="F1494" i="10"/>
  <c r="G1494" i="10" s="1"/>
  <c r="F1495" i="10"/>
  <c r="G1495" i="10" s="1"/>
  <c r="F1496" i="10"/>
  <c r="G1496" i="10" s="1"/>
  <c r="F1497" i="10"/>
  <c r="G1497" i="10"/>
  <c r="F1498" i="10"/>
  <c r="G1498" i="10" s="1"/>
  <c r="F1499" i="10"/>
  <c r="G1499" i="10"/>
  <c r="F1500" i="10"/>
  <c r="G1500" i="10" s="1"/>
  <c r="F1501" i="10"/>
  <c r="G1501" i="10" s="1"/>
  <c r="F1502" i="10"/>
  <c r="G1502" i="10" s="1"/>
  <c r="F1503" i="10"/>
  <c r="G1503" i="10" s="1"/>
  <c r="F1504" i="10"/>
  <c r="G1504" i="10" s="1"/>
  <c r="F1505" i="10"/>
  <c r="G1505" i="10" s="1"/>
  <c r="F1506" i="10"/>
  <c r="G1506" i="10" s="1"/>
  <c r="F1507" i="10"/>
  <c r="G1507" i="10" s="1"/>
  <c r="F1508" i="10"/>
  <c r="G1508" i="10" s="1"/>
  <c r="F1509" i="10"/>
  <c r="G1509" i="10" s="1"/>
  <c r="F1510" i="10"/>
  <c r="G1510" i="10" s="1"/>
  <c r="F1511" i="10"/>
  <c r="G1511" i="10" s="1"/>
  <c r="F1512" i="10"/>
  <c r="G1512" i="10" s="1"/>
  <c r="F1513" i="10"/>
  <c r="G1513" i="10"/>
  <c r="F1514" i="10"/>
  <c r="G1514" i="10" s="1"/>
  <c r="F1515" i="10"/>
  <c r="G1515" i="10" s="1"/>
  <c r="F1516" i="10"/>
  <c r="G1516" i="10" s="1"/>
  <c r="F1517" i="10"/>
  <c r="G1517" i="10" s="1"/>
  <c r="F1518" i="10"/>
  <c r="G1518" i="10" s="1"/>
  <c r="F1519" i="10"/>
  <c r="G1519" i="10"/>
  <c r="F1520" i="10"/>
  <c r="G1520" i="10" s="1"/>
  <c r="F1521" i="10"/>
  <c r="G1521" i="10"/>
  <c r="F1522" i="10"/>
  <c r="G1522" i="10" s="1"/>
  <c r="F1523" i="10"/>
  <c r="G1523" i="10" s="1"/>
  <c r="F1524" i="10"/>
  <c r="G1524" i="10" s="1"/>
  <c r="F1525" i="10"/>
  <c r="G1525" i="10" s="1"/>
  <c r="F1526" i="10"/>
  <c r="G1526" i="10" s="1"/>
  <c r="F1527" i="10"/>
  <c r="G1527" i="10"/>
  <c r="F1528" i="10"/>
  <c r="G1528" i="10" s="1"/>
  <c r="F1529" i="10"/>
  <c r="G1529" i="10"/>
  <c r="F1530" i="10"/>
  <c r="G1530" i="10" s="1"/>
  <c r="F1531" i="10"/>
  <c r="G1531" i="10" s="1"/>
  <c r="F1532" i="10"/>
  <c r="G1532" i="10" s="1"/>
  <c r="F1533" i="10"/>
  <c r="G1533" i="10" s="1"/>
  <c r="F1534" i="10"/>
  <c r="G1534" i="10" s="1"/>
  <c r="F1535" i="10"/>
  <c r="G1535" i="10"/>
  <c r="F1536" i="10"/>
  <c r="G1536" i="10" s="1"/>
  <c r="F1537" i="10"/>
  <c r="G1537" i="10"/>
  <c r="F1538" i="10"/>
  <c r="G1538" i="10" s="1"/>
  <c r="F1539" i="10"/>
  <c r="G1539" i="10" s="1"/>
  <c r="F1540" i="10"/>
  <c r="G1540" i="10" s="1"/>
  <c r="F1541" i="10"/>
  <c r="G1541" i="10" s="1"/>
  <c r="F1542" i="10"/>
  <c r="G1542" i="10" s="1"/>
  <c r="F1543" i="10"/>
  <c r="G1543" i="10"/>
  <c r="F1544" i="10"/>
  <c r="G1544" i="10" s="1"/>
  <c r="F1545" i="10"/>
  <c r="G1545" i="10"/>
  <c r="F1546" i="10"/>
  <c r="G1546" i="10" s="1"/>
  <c r="F1547" i="10"/>
  <c r="G1547" i="10" s="1"/>
  <c r="F1548" i="10"/>
  <c r="G1548" i="10" s="1"/>
  <c r="F1549" i="10"/>
  <c r="G1549" i="10" s="1"/>
  <c r="F1550" i="10"/>
  <c r="G1550" i="10" s="1"/>
  <c r="H1550" i="10" s="1"/>
  <c r="F1551" i="10"/>
  <c r="G1551" i="10" s="1"/>
  <c r="F1552" i="10"/>
  <c r="G1552" i="10" s="1"/>
  <c r="H1552" i="10" s="1"/>
  <c r="F1553" i="10"/>
  <c r="G1553" i="10" s="1"/>
  <c r="H1553" i="10" s="1"/>
  <c r="F1554" i="10"/>
  <c r="G1554" i="10" s="1"/>
  <c r="F1555" i="10"/>
  <c r="G1555" i="10" s="1"/>
  <c r="F1556" i="10"/>
  <c r="G1556" i="10" s="1"/>
  <c r="F1557" i="10"/>
  <c r="G1557" i="10"/>
  <c r="F1558" i="10"/>
  <c r="G1558" i="10" s="1"/>
  <c r="H1558" i="10" s="1"/>
  <c r="F1559" i="10"/>
  <c r="G1559" i="10" s="1"/>
  <c r="F1560" i="10"/>
  <c r="G1560" i="10" s="1"/>
  <c r="H1560" i="10" s="1"/>
  <c r="F1561" i="10"/>
  <c r="G1561" i="10" s="1"/>
  <c r="H1561" i="10" s="1"/>
  <c r="F1562" i="10"/>
  <c r="G1562" i="10" s="1"/>
  <c r="F1563" i="10"/>
  <c r="G1563" i="10"/>
  <c r="F1564" i="10"/>
  <c r="G1564" i="10" s="1"/>
  <c r="F1565" i="10"/>
  <c r="G1565" i="10"/>
  <c r="F1566" i="10"/>
  <c r="G1566" i="10" s="1"/>
  <c r="H1566" i="10" s="1"/>
  <c r="F1567" i="10"/>
  <c r="G1567" i="10" s="1"/>
  <c r="F1568" i="10"/>
  <c r="G1568" i="10" s="1"/>
  <c r="H1568" i="10" s="1"/>
  <c r="F1569" i="10"/>
  <c r="G1569" i="10" s="1"/>
  <c r="H1569" i="10" s="1"/>
  <c r="F1570" i="10"/>
  <c r="G1570" i="10" s="1"/>
  <c r="F1571" i="10"/>
  <c r="G1571" i="10"/>
  <c r="F1572" i="10"/>
  <c r="G1572" i="10" s="1"/>
  <c r="F1573" i="10"/>
  <c r="G1573" i="10" s="1"/>
  <c r="F1574" i="10"/>
  <c r="G1574" i="10" s="1"/>
  <c r="H1574" i="10" s="1"/>
  <c r="F1575" i="10"/>
  <c r="G1575" i="10" s="1"/>
  <c r="F1576" i="10"/>
  <c r="G1576" i="10" s="1"/>
  <c r="H1576" i="10" s="1"/>
  <c r="F1577" i="10"/>
  <c r="G1577" i="10" s="1"/>
  <c r="H1577" i="10" s="1"/>
  <c r="F1578" i="10"/>
  <c r="G1578" i="10" s="1"/>
  <c r="F1579" i="10"/>
  <c r="G1579" i="10" s="1"/>
  <c r="F1580" i="10"/>
  <c r="G1580" i="10" s="1"/>
  <c r="F1581" i="10"/>
  <c r="G1581" i="10" s="1"/>
  <c r="F1582" i="10"/>
  <c r="G1582" i="10" s="1"/>
  <c r="H1582" i="10" s="1"/>
  <c r="F1583" i="10"/>
  <c r="G1583" i="10" s="1"/>
  <c r="F1584" i="10"/>
  <c r="G1584" i="10" s="1"/>
  <c r="H1584" i="10" s="1"/>
  <c r="F1585" i="10"/>
  <c r="G1585" i="10" s="1"/>
  <c r="H1585" i="10" s="1"/>
  <c r="F1586" i="10"/>
  <c r="G1586" i="10" s="1"/>
  <c r="F1587" i="10"/>
  <c r="G1587" i="10" s="1"/>
  <c r="F1588" i="10"/>
  <c r="G1588" i="10" s="1"/>
  <c r="F1589" i="10"/>
  <c r="G1589" i="10"/>
  <c r="F1590" i="10"/>
  <c r="G1590" i="10" s="1"/>
  <c r="H1590" i="10" s="1"/>
  <c r="F1591" i="10"/>
  <c r="G1591" i="10" s="1"/>
  <c r="F1592" i="10"/>
  <c r="G1592" i="10" s="1"/>
  <c r="H1592" i="10" s="1"/>
  <c r="F1593" i="10"/>
  <c r="G1593" i="10" s="1"/>
  <c r="H1593" i="10" s="1"/>
  <c r="F1594" i="10"/>
  <c r="G1594" i="10" s="1"/>
  <c r="F1595" i="10"/>
  <c r="G1595" i="10"/>
  <c r="F1596" i="10"/>
  <c r="G1596" i="10" s="1"/>
  <c r="F1597" i="10"/>
  <c r="G1597" i="10"/>
  <c r="F1598" i="10"/>
  <c r="G1598" i="10" s="1"/>
  <c r="H1598" i="10" s="1"/>
  <c r="F1599" i="10"/>
  <c r="G1599" i="10" s="1"/>
  <c r="F1600" i="10"/>
  <c r="G1600" i="10" s="1"/>
  <c r="H1600" i="10" s="1"/>
  <c r="F1601" i="10"/>
  <c r="G1601" i="10" s="1"/>
  <c r="H1601" i="10" s="1"/>
  <c r="F1602" i="10"/>
  <c r="G1602" i="10" s="1"/>
  <c r="F1603" i="10"/>
  <c r="G1603" i="10"/>
  <c r="F1604" i="10"/>
  <c r="G1604" i="10" s="1"/>
  <c r="F1605" i="10"/>
  <c r="G1605" i="10" s="1"/>
  <c r="F1606" i="10"/>
  <c r="G1606" i="10" s="1"/>
  <c r="H1606" i="10" s="1"/>
  <c r="F1607" i="10"/>
  <c r="G1607" i="10" s="1"/>
  <c r="F1608" i="10"/>
  <c r="G1608" i="10" s="1"/>
  <c r="H1608" i="10" s="1"/>
  <c r="F1609" i="10"/>
  <c r="G1609" i="10" s="1"/>
  <c r="H1609" i="10" s="1"/>
  <c r="F1610" i="10"/>
  <c r="G1610" i="10" s="1"/>
  <c r="F1611" i="10"/>
  <c r="G1611" i="10" s="1"/>
  <c r="F1612" i="10"/>
  <c r="G1612" i="10" s="1"/>
  <c r="F1613" i="10"/>
  <c r="G1613" i="10" s="1"/>
  <c r="F1614" i="10"/>
  <c r="G1614" i="10" s="1"/>
  <c r="H1614" i="10" s="1"/>
  <c r="F1615" i="10"/>
  <c r="G1615" i="10" s="1"/>
  <c r="F1616" i="10"/>
  <c r="G1616" i="10" s="1"/>
  <c r="H1616" i="10" s="1"/>
  <c r="F1617" i="10"/>
  <c r="G1617" i="10" s="1"/>
  <c r="H1617" i="10" s="1"/>
  <c r="F1618" i="10"/>
  <c r="G1618" i="10" s="1"/>
  <c r="F1619" i="10"/>
  <c r="G1619" i="10" s="1"/>
  <c r="F1620" i="10"/>
  <c r="G1620" i="10" s="1"/>
  <c r="F1621" i="10"/>
  <c r="G1621" i="10"/>
  <c r="F1622" i="10"/>
  <c r="G1622" i="10" s="1"/>
  <c r="H1622" i="10" s="1"/>
  <c r="F1623" i="10"/>
  <c r="G1623" i="10" s="1"/>
  <c r="F1624" i="10"/>
  <c r="G1624" i="10" s="1"/>
  <c r="H1624" i="10" s="1"/>
  <c r="F1625" i="10"/>
  <c r="G1625" i="10" s="1"/>
  <c r="H1625" i="10" s="1"/>
  <c r="F1626" i="10"/>
  <c r="G1626" i="10" s="1"/>
  <c r="F1627" i="10"/>
  <c r="G1627" i="10"/>
  <c r="F1628" i="10"/>
  <c r="G1628" i="10" s="1"/>
  <c r="F1629" i="10"/>
  <c r="G1629" i="10"/>
  <c r="F1630" i="10"/>
  <c r="G1630" i="10" s="1"/>
  <c r="H1630" i="10" s="1"/>
  <c r="F1631" i="10"/>
  <c r="G1631" i="10" s="1"/>
  <c r="F1632" i="10"/>
  <c r="G1632" i="10" s="1"/>
  <c r="H1632" i="10" s="1"/>
  <c r="F1633" i="10"/>
  <c r="G1633" i="10" s="1"/>
  <c r="H1633" i="10" s="1"/>
  <c r="F1634" i="10"/>
  <c r="G1634" i="10" s="1"/>
  <c r="F1635" i="10"/>
  <c r="G1635" i="10"/>
  <c r="F1636" i="10"/>
  <c r="G1636" i="10" s="1"/>
  <c r="F1637" i="10"/>
  <c r="G1637" i="10" s="1"/>
  <c r="F1638" i="10"/>
  <c r="G1638" i="10" s="1"/>
  <c r="H1638" i="10" s="1"/>
  <c r="F1639" i="10"/>
  <c r="G1639" i="10" s="1"/>
  <c r="F1640" i="10"/>
  <c r="G1640" i="10" s="1"/>
  <c r="H1640" i="10" s="1"/>
  <c r="F1641" i="10"/>
  <c r="G1641" i="10" s="1"/>
  <c r="H1641" i="10" s="1"/>
  <c r="F1642" i="10"/>
  <c r="G1642" i="10" s="1"/>
  <c r="F1643" i="10"/>
  <c r="G1643" i="10" s="1"/>
  <c r="F1644" i="10"/>
  <c r="G1644" i="10" s="1"/>
  <c r="F1645" i="10"/>
  <c r="G1645" i="10" s="1"/>
  <c r="F1646" i="10"/>
  <c r="G1646" i="10" s="1"/>
  <c r="H1646" i="10" s="1"/>
  <c r="F1647" i="10"/>
  <c r="G1647" i="10" s="1"/>
  <c r="F1648" i="10"/>
  <c r="G1648" i="10" s="1"/>
  <c r="H1648" i="10" s="1"/>
  <c r="F1649" i="10"/>
  <c r="G1649" i="10" s="1"/>
  <c r="H1649" i="10" s="1"/>
  <c r="F1650" i="10"/>
  <c r="G1650" i="10" s="1"/>
  <c r="F1651" i="10"/>
  <c r="G1651" i="10" s="1"/>
  <c r="F1652" i="10"/>
  <c r="G1652" i="10" s="1"/>
  <c r="F1653" i="10"/>
  <c r="G1653" i="10"/>
  <c r="F1654" i="10"/>
  <c r="G1654" i="10" s="1"/>
  <c r="H1654" i="10" s="1"/>
  <c r="F1655" i="10"/>
  <c r="G1655" i="10" s="1"/>
  <c r="F1656" i="10"/>
  <c r="G1656" i="10" s="1"/>
  <c r="H1656" i="10" s="1"/>
  <c r="F1657" i="10"/>
  <c r="G1657" i="10" s="1"/>
  <c r="H1657" i="10" s="1"/>
  <c r="F1658" i="10"/>
  <c r="G1658" i="10" s="1"/>
  <c r="F1659" i="10"/>
  <c r="G1659" i="10"/>
  <c r="F1660" i="10"/>
  <c r="G1660" i="10" s="1"/>
  <c r="F1661" i="10"/>
  <c r="G1661" i="10"/>
  <c r="F1662" i="10"/>
  <c r="G1662" i="10" s="1"/>
  <c r="F1663" i="10"/>
  <c r="G1663" i="10" s="1"/>
  <c r="H1663" i="10" s="1"/>
  <c r="F1664" i="10"/>
  <c r="G1664" i="10" s="1"/>
  <c r="F1665" i="10"/>
  <c r="G1665" i="10" s="1"/>
  <c r="H1665" i="10"/>
  <c r="F1666" i="10"/>
  <c r="G1666" i="10" s="1"/>
  <c r="H1666" i="10" s="1"/>
  <c r="I1666" i="10" s="1"/>
  <c r="F1667" i="10"/>
  <c r="G1667" i="10" s="1"/>
  <c r="F1668" i="10"/>
  <c r="G1668" i="10" s="1"/>
  <c r="F1669" i="10"/>
  <c r="G1669" i="10" s="1"/>
  <c r="H1669" i="10" s="1"/>
  <c r="F1670" i="10"/>
  <c r="G1670" i="10" s="1"/>
  <c r="H1670" i="10" s="1"/>
  <c r="I1670" i="10" s="1"/>
  <c r="F1671" i="10"/>
  <c r="G1671" i="10" s="1"/>
  <c r="H1671" i="10" s="1"/>
  <c r="I1671" i="10" s="1"/>
  <c r="F1672" i="10"/>
  <c r="G1672" i="10" s="1"/>
  <c r="F1673" i="10"/>
  <c r="G1673" i="10" s="1"/>
  <c r="H1673" i="10" s="1"/>
  <c r="F1674" i="10"/>
  <c r="G1674" i="10" s="1"/>
  <c r="H1674" i="10" s="1"/>
  <c r="F1675" i="10"/>
  <c r="G1675" i="10" s="1"/>
  <c r="H1675" i="10" s="1"/>
  <c r="I1675" i="10" s="1"/>
  <c r="F1676" i="10"/>
  <c r="G1676" i="10" s="1"/>
  <c r="F1677" i="10"/>
  <c r="G1677" i="10" s="1"/>
  <c r="H1677" i="10"/>
  <c r="F1678" i="10"/>
  <c r="G1678" i="10" s="1"/>
  <c r="F1679" i="10"/>
  <c r="G1679" i="10" s="1"/>
  <c r="H1679" i="10" s="1"/>
  <c r="F1680" i="10"/>
  <c r="G1680" i="10" s="1"/>
  <c r="F1681" i="10"/>
  <c r="G1681" i="10" s="1"/>
  <c r="H1681" i="10"/>
  <c r="F1682" i="10"/>
  <c r="G1682" i="10" s="1"/>
  <c r="H1682" i="10" s="1"/>
  <c r="I1682" i="10" s="1"/>
  <c r="F1683" i="10"/>
  <c r="G1683" i="10" s="1"/>
  <c r="F1684" i="10"/>
  <c r="G1684" i="10" s="1"/>
  <c r="F1685" i="10"/>
  <c r="G1685" i="10" s="1"/>
  <c r="H1685" i="10" s="1"/>
  <c r="F1686" i="10"/>
  <c r="G1686" i="10" s="1"/>
  <c r="H1686" i="10" s="1"/>
  <c r="I1686" i="10" s="1"/>
  <c r="F1687" i="10"/>
  <c r="G1687" i="10" s="1"/>
  <c r="H1687" i="10" s="1"/>
  <c r="I1687" i="10" s="1"/>
  <c r="F1688" i="10"/>
  <c r="G1688" i="10" s="1"/>
  <c r="F1689" i="10"/>
  <c r="G1689" i="10" s="1"/>
  <c r="H1689" i="10" s="1"/>
  <c r="F1690" i="10"/>
  <c r="G1690" i="10" s="1"/>
  <c r="H1690" i="10" s="1"/>
  <c r="F1691" i="10"/>
  <c r="G1691" i="10" s="1"/>
  <c r="H1691" i="10" s="1"/>
  <c r="I1691" i="10" s="1"/>
  <c r="F1692" i="10"/>
  <c r="G1692" i="10" s="1"/>
  <c r="F1693" i="10"/>
  <c r="G1693" i="10" s="1"/>
  <c r="H1693" i="10"/>
  <c r="F1694" i="10"/>
  <c r="G1694" i="10" s="1"/>
  <c r="H1694" i="10" s="1"/>
  <c r="F1695" i="10"/>
  <c r="G1695" i="10" s="1"/>
  <c r="H1695" i="10" s="1"/>
  <c r="F1696" i="10"/>
  <c r="G1696" i="10" s="1"/>
  <c r="H1696" i="10" s="1"/>
  <c r="F1697" i="10"/>
  <c r="G1697" i="10" s="1"/>
  <c r="H1697" i="10" s="1"/>
  <c r="F1698" i="10"/>
  <c r="G1698" i="10" s="1"/>
  <c r="H1698" i="10" s="1"/>
  <c r="F1699" i="10"/>
  <c r="G1699" i="10" s="1"/>
  <c r="H1699" i="10" s="1"/>
  <c r="F1700" i="10"/>
  <c r="G1700" i="10" s="1"/>
  <c r="H1700" i="10" s="1"/>
  <c r="F1701" i="10"/>
  <c r="G1701" i="10" s="1"/>
  <c r="H1701" i="10" s="1"/>
  <c r="F1702" i="10"/>
  <c r="G1702" i="10" s="1"/>
  <c r="H1702" i="10" s="1"/>
  <c r="F1703" i="10"/>
  <c r="G1703" i="10" s="1"/>
  <c r="F1704" i="10"/>
  <c r="G1704" i="10" s="1"/>
  <c r="F1705" i="10"/>
  <c r="G1705" i="10"/>
  <c r="H1705" i="10" s="1"/>
  <c r="F1706" i="10"/>
  <c r="G1706" i="10"/>
  <c r="H1706" i="10"/>
  <c r="F1707" i="10"/>
  <c r="G1707" i="10" s="1"/>
  <c r="F1708" i="10"/>
  <c r="G1708" i="10" s="1"/>
  <c r="F1709" i="10"/>
  <c r="G1709" i="10" s="1"/>
  <c r="H1709" i="10" s="1"/>
  <c r="F1710" i="10"/>
  <c r="G1710" i="10"/>
  <c r="H1710" i="10" s="1"/>
  <c r="F1711" i="10"/>
  <c r="G1711" i="10" s="1"/>
  <c r="F1712" i="10"/>
  <c r="G1712" i="10" s="1"/>
  <c r="F1713" i="10"/>
  <c r="G1713" i="10"/>
  <c r="H1713" i="10" s="1"/>
  <c r="F1714" i="10"/>
  <c r="G1714" i="10" s="1"/>
  <c r="H1714" i="10" s="1"/>
  <c r="F1715" i="10"/>
  <c r="G1715" i="10" s="1"/>
  <c r="F1716" i="10"/>
  <c r="G1716" i="10" s="1"/>
  <c r="F1717" i="10"/>
  <c r="G1717" i="10"/>
  <c r="H1717" i="10" s="1"/>
  <c r="F1718" i="10"/>
  <c r="G1718" i="10"/>
  <c r="H1718" i="10"/>
  <c r="F1719" i="10"/>
  <c r="G1719" i="10" s="1"/>
  <c r="F1720" i="10"/>
  <c r="G1720" i="10" s="1"/>
  <c r="F1721" i="10"/>
  <c r="G1721" i="10" s="1"/>
  <c r="H1721" i="10" s="1"/>
  <c r="F1722" i="10"/>
  <c r="G1722" i="10"/>
  <c r="H1722" i="10" s="1"/>
  <c r="F1723" i="10"/>
  <c r="G1723" i="10" s="1"/>
  <c r="F1724" i="10"/>
  <c r="G1724" i="10" s="1"/>
  <c r="F1725" i="10"/>
  <c r="G1725" i="10"/>
  <c r="H1725" i="10" s="1"/>
  <c r="F1726" i="10"/>
  <c r="G1726" i="10" s="1"/>
  <c r="H1726" i="10" s="1"/>
  <c r="F1727" i="10"/>
  <c r="G1727" i="10" s="1"/>
  <c r="F1728" i="10"/>
  <c r="G1728" i="10" s="1"/>
  <c r="F1729" i="10"/>
  <c r="G1729" i="10"/>
  <c r="H1729" i="10" s="1"/>
  <c r="F1730" i="10"/>
  <c r="G1730" i="10" s="1"/>
  <c r="H1730" i="10" s="1"/>
  <c r="F1731" i="10"/>
  <c r="G1731" i="10" s="1"/>
  <c r="F1732" i="10"/>
  <c r="G1732" i="10" s="1"/>
  <c r="F1733" i="10"/>
  <c r="G1733" i="10" s="1"/>
  <c r="H1733" i="10" s="1"/>
  <c r="F1734" i="10"/>
  <c r="G1734" i="10"/>
  <c r="H1734" i="10" s="1"/>
  <c r="F1735" i="10"/>
  <c r="G1735" i="10" s="1"/>
  <c r="F1736" i="10"/>
  <c r="G1736" i="10" s="1"/>
  <c r="F1737" i="10"/>
  <c r="G1737" i="10" s="1"/>
  <c r="H1737" i="10" s="1"/>
  <c r="F1738" i="10"/>
  <c r="G1738" i="10" s="1"/>
  <c r="H1738" i="10" s="1"/>
  <c r="F1739" i="10"/>
  <c r="G1739" i="10" s="1"/>
  <c r="F1740" i="10"/>
  <c r="G1740" i="10" s="1"/>
  <c r="F1741" i="10"/>
  <c r="G1741" i="10"/>
  <c r="H1741" i="10" s="1"/>
  <c r="F1742" i="10"/>
  <c r="G1742" i="10" s="1"/>
  <c r="H1742" i="10" s="1"/>
  <c r="F1743" i="10"/>
  <c r="G1743" i="10" s="1"/>
  <c r="F1744" i="10"/>
  <c r="G1744" i="10" s="1"/>
  <c r="F1745" i="10"/>
  <c r="G1745" i="10" s="1"/>
  <c r="H1745" i="10" s="1"/>
  <c r="F1746" i="10"/>
  <c r="G1746" i="10"/>
  <c r="H1746" i="10" s="1"/>
  <c r="F1747" i="10"/>
  <c r="G1747" i="10" s="1"/>
  <c r="F1748" i="10"/>
  <c r="G1748" i="10" s="1"/>
  <c r="F1749" i="10"/>
  <c r="G1749" i="10" s="1"/>
  <c r="H1749" i="10" s="1"/>
  <c r="F1750" i="10"/>
  <c r="G1750" i="10" s="1"/>
  <c r="H1750" i="10" s="1"/>
  <c r="F1751" i="10"/>
  <c r="G1751" i="10" s="1"/>
  <c r="F1752" i="10"/>
  <c r="G1752" i="10" s="1"/>
  <c r="F1753" i="10"/>
  <c r="G1753" i="10"/>
  <c r="H1753" i="10" s="1"/>
  <c r="F1754" i="10"/>
  <c r="G1754" i="10"/>
  <c r="H1754" i="10"/>
  <c r="F1755" i="10"/>
  <c r="G1755" i="10" s="1"/>
  <c r="F1756" i="10"/>
  <c r="G1756" i="10" s="1"/>
  <c r="F1757" i="10"/>
  <c r="G1757" i="10" s="1"/>
  <c r="H1757" i="10" s="1"/>
  <c r="F1758" i="10"/>
  <c r="G1758" i="10"/>
  <c r="H1758" i="10" s="1"/>
  <c r="F1759" i="10"/>
  <c r="G1759" i="10" s="1"/>
  <c r="F1760" i="10"/>
  <c r="G1760" i="10" s="1"/>
  <c r="F1761" i="10"/>
  <c r="G1761" i="10"/>
  <c r="H1761" i="10" s="1"/>
  <c r="F1762" i="10"/>
  <c r="G1762" i="10" s="1"/>
  <c r="H1762" i="10" s="1"/>
  <c r="F1763" i="10"/>
  <c r="G1763" i="10" s="1"/>
  <c r="F1764" i="10"/>
  <c r="G1764" i="10" s="1"/>
  <c r="F1765" i="10"/>
  <c r="G1765" i="10"/>
  <c r="H1765" i="10" s="1"/>
  <c r="F1766" i="10"/>
  <c r="G1766" i="10"/>
  <c r="H1766" i="10"/>
  <c r="F1767" i="10"/>
  <c r="G1767" i="10" s="1"/>
  <c r="F1768" i="10"/>
  <c r="G1768" i="10" s="1"/>
  <c r="F1769" i="10"/>
  <c r="G1769" i="10" s="1"/>
  <c r="H1769" i="10" s="1"/>
  <c r="F1770" i="10"/>
  <c r="G1770" i="10"/>
  <c r="H1770" i="10" s="1"/>
  <c r="F1771" i="10"/>
  <c r="G1771" i="10" s="1"/>
  <c r="F1772" i="10"/>
  <c r="G1772" i="10" s="1"/>
  <c r="F1773" i="10"/>
  <c r="G1773" i="10"/>
  <c r="H1773" i="10" s="1"/>
  <c r="F1774" i="10"/>
  <c r="G1774" i="10" s="1"/>
  <c r="H1774" i="10" s="1"/>
  <c r="F1775" i="10"/>
  <c r="G1775" i="10" s="1"/>
  <c r="F1776" i="10"/>
  <c r="G1776" i="10" s="1"/>
  <c r="F1777" i="10"/>
  <c r="G1777" i="10"/>
  <c r="H1777" i="10" s="1"/>
  <c r="F1778" i="10"/>
  <c r="G1778" i="10" s="1"/>
  <c r="H1778" i="10" s="1"/>
  <c r="F1779" i="10"/>
  <c r="G1779" i="10" s="1"/>
  <c r="F1780" i="10"/>
  <c r="G1780" i="10" s="1"/>
  <c r="F1781" i="10"/>
  <c r="G1781" i="10" s="1"/>
  <c r="H1781" i="10" s="1"/>
  <c r="F1782" i="10"/>
  <c r="G1782" i="10"/>
  <c r="H1782" i="10" s="1"/>
  <c r="F1783" i="10"/>
  <c r="G1783" i="10" s="1"/>
  <c r="F1784" i="10"/>
  <c r="G1784" i="10" s="1"/>
  <c r="F1785" i="10"/>
  <c r="G1785" i="10" s="1"/>
  <c r="F1786" i="10"/>
  <c r="G1786" i="10" s="1"/>
  <c r="H1786" i="10" s="1"/>
  <c r="F1787" i="10"/>
  <c r="G1787" i="10" s="1"/>
  <c r="F1788" i="10"/>
  <c r="G1788" i="10" s="1"/>
  <c r="F1789" i="10"/>
  <c r="G1789" i="10"/>
  <c r="F1790" i="10"/>
  <c r="G1790" i="10" s="1"/>
  <c r="H1790" i="10" s="1"/>
  <c r="F1791" i="10"/>
  <c r="G1791" i="10" s="1"/>
  <c r="F1792" i="10"/>
  <c r="G1792" i="10" s="1"/>
  <c r="F1793" i="10"/>
  <c r="G1793" i="10" s="1"/>
  <c r="F1794" i="10"/>
  <c r="G1794" i="10"/>
  <c r="H1794" i="10" s="1"/>
  <c r="F1795" i="10"/>
  <c r="G1795" i="10" s="1"/>
  <c r="F1796" i="10"/>
  <c r="G1796" i="10" s="1"/>
  <c r="F1797" i="10"/>
  <c r="G1797" i="10" s="1"/>
  <c r="F1798" i="10"/>
  <c r="G1798" i="10" s="1"/>
  <c r="H1798" i="10" s="1"/>
  <c r="F1799" i="10"/>
  <c r="G1799" i="10" s="1"/>
  <c r="F1800" i="10"/>
  <c r="G1800" i="10" s="1"/>
  <c r="F1801" i="10"/>
  <c r="G1801" i="10"/>
  <c r="F1802" i="10"/>
  <c r="G1802" i="10"/>
  <c r="H1802" i="10"/>
  <c r="F1803" i="10"/>
  <c r="G1803" i="10" s="1"/>
  <c r="F1804" i="10"/>
  <c r="G1804" i="10" s="1"/>
  <c r="F1805" i="10"/>
  <c r="G1805" i="10" s="1"/>
  <c r="F1806" i="10"/>
  <c r="G1806" i="10"/>
  <c r="H1806" i="10" s="1"/>
  <c r="F1807" i="10"/>
  <c r="G1807" i="10" s="1"/>
  <c r="H1807" i="10" s="1"/>
  <c r="F1808" i="10"/>
  <c r="G1808" i="10" s="1"/>
  <c r="F1809" i="10"/>
  <c r="G1809" i="10"/>
  <c r="F1810" i="10"/>
  <c r="G1810" i="10" s="1"/>
  <c r="H1810" i="10" s="1"/>
  <c r="F1811" i="10"/>
  <c r="G1811" i="10" s="1"/>
  <c r="H1811" i="10" s="1"/>
  <c r="F1812" i="10"/>
  <c r="G1812" i="10" s="1"/>
  <c r="F1813" i="10"/>
  <c r="G1813" i="10"/>
  <c r="F1814" i="10"/>
  <c r="G1814" i="10"/>
  <c r="H1814" i="10"/>
  <c r="F1815" i="10"/>
  <c r="G1815" i="10" s="1"/>
  <c r="H1815" i="10" s="1"/>
  <c r="F1816" i="10"/>
  <c r="G1816" i="10" s="1"/>
  <c r="F1817" i="10"/>
  <c r="G1817" i="10" s="1"/>
  <c r="F1818" i="10"/>
  <c r="G1818" i="10"/>
  <c r="H1818" i="10" s="1"/>
  <c r="F1819" i="10"/>
  <c r="G1819" i="10" s="1"/>
  <c r="H1819" i="10" s="1"/>
  <c r="F1820" i="10"/>
  <c r="G1820" i="10" s="1"/>
  <c r="F1821" i="10"/>
  <c r="G1821" i="10"/>
  <c r="F1822" i="10"/>
  <c r="G1822" i="10" s="1"/>
  <c r="H1822" i="10" s="1"/>
  <c r="F1823" i="10"/>
  <c r="G1823" i="10" s="1"/>
  <c r="H1823" i="10" s="1"/>
  <c r="F1824" i="10"/>
  <c r="G1824" i="10" s="1"/>
  <c r="F1825" i="10"/>
  <c r="G1825" i="10"/>
  <c r="F1826" i="10"/>
  <c r="G1826" i="10" s="1"/>
  <c r="F1827" i="10"/>
  <c r="G1827" i="10" s="1"/>
  <c r="H1827" i="10" s="1"/>
  <c r="F1828" i="10"/>
  <c r="G1828" i="10" s="1"/>
  <c r="F1829" i="10"/>
  <c r="G1829" i="10"/>
  <c r="F1830" i="10"/>
  <c r="G1830" i="10"/>
  <c r="F1831" i="10"/>
  <c r="G1831" i="10" s="1"/>
  <c r="H1831" i="10" s="1"/>
  <c r="F1832" i="10"/>
  <c r="G1832" i="10" s="1"/>
  <c r="F1833" i="10"/>
  <c r="G1833" i="10"/>
  <c r="F1834" i="10"/>
  <c r="G1834" i="10" s="1"/>
  <c r="F1835" i="10"/>
  <c r="G1835" i="10" s="1"/>
  <c r="H1835" i="10" s="1"/>
  <c r="F1836" i="10"/>
  <c r="G1836" i="10" s="1"/>
  <c r="F1837" i="10"/>
  <c r="G1837" i="10"/>
  <c r="F1838" i="10"/>
  <c r="G1838" i="10"/>
  <c r="F1839" i="10"/>
  <c r="G1839" i="10" s="1"/>
  <c r="H1839" i="10" s="1"/>
  <c r="F1840" i="10"/>
  <c r="G1840" i="10" s="1"/>
  <c r="F1841" i="10"/>
  <c r="G1841" i="10" s="1"/>
  <c r="F1842" i="10"/>
  <c r="G1842" i="10" s="1"/>
  <c r="F1843" i="10"/>
  <c r="G1843" i="10" s="1"/>
  <c r="H1843" i="10" s="1"/>
  <c r="F1844" i="10"/>
  <c r="G1844" i="10" s="1"/>
  <c r="F1845" i="10"/>
  <c r="G1845" i="10" s="1"/>
  <c r="F1846" i="10"/>
  <c r="G1846" i="10"/>
  <c r="F1847" i="10"/>
  <c r="G1847" i="10" s="1"/>
  <c r="H1847" i="10" s="1"/>
  <c r="F1848" i="10"/>
  <c r="G1848" i="10" s="1"/>
  <c r="F1849" i="10"/>
  <c r="G1849" i="10" s="1"/>
  <c r="F1850" i="10"/>
  <c r="G1850" i="10" s="1"/>
  <c r="F1851" i="10"/>
  <c r="G1851" i="10" s="1"/>
  <c r="H1851" i="10" s="1"/>
  <c r="F1852" i="10"/>
  <c r="G1852" i="10" s="1"/>
  <c r="F1853" i="10"/>
  <c r="G1853" i="10" s="1"/>
  <c r="F1854" i="10"/>
  <c r="G1854" i="10" s="1"/>
  <c r="F1855" i="10"/>
  <c r="G1855" i="10" s="1"/>
  <c r="H1855" i="10" s="1"/>
  <c r="F1856" i="10"/>
  <c r="G1856" i="10" s="1"/>
  <c r="F1857" i="10"/>
  <c r="G1857" i="10" s="1"/>
  <c r="F1858" i="10"/>
  <c r="G1858" i="10"/>
  <c r="F1859" i="10"/>
  <c r="G1859" i="10" s="1"/>
  <c r="H1859" i="10" s="1"/>
  <c r="F1860" i="10"/>
  <c r="G1860" i="10" s="1"/>
  <c r="F1861" i="10"/>
  <c r="G1861" i="10" s="1"/>
  <c r="F1862" i="10"/>
  <c r="G1862" i="10" s="1"/>
  <c r="F1863" i="10"/>
  <c r="G1863" i="10" s="1"/>
  <c r="H1863" i="10" s="1"/>
  <c r="F1864" i="10"/>
  <c r="G1864" i="10" s="1"/>
  <c r="F1865" i="10"/>
  <c r="G1865" i="10" s="1"/>
  <c r="F1866" i="10"/>
  <c r="G1866" i="10" s="1"/>
  <c r="F1867" i="10"/>
  <c r="G1867" i="10" s="1"/>
  <c r="H1867" i="10" s="1"/>
  <c r="F1868" i="10"/>
  <c r="G1868" i="10" s="1"/>
  <c r="F1869" i="10"/>
  <c r="G1869" i="10" s="1"/>
  <c r="F1870" i="10"/>
  <c r="G1870" i="10"/>
  <c r="F1871" i="10"/>
  <c r="G1871" i="10" s="1"/>
  <c r="H1871" i="10" s="1"/>
  <c r="F1872" i="10"/>
  <c r="G1872" i="10" s="1"/>
  <c r="F1873" i="10"/>
  <c r="G1873" i="10" s="1"/>
  <c r="F1874" i="10"/>
  <c r="G1874" i="10"/>
  <c r="F1875" i="10"/>
  <c r="G1875" i="10" s="1"/>
  <c r="H1875" i="10" s="1"/>
  <c r="F1876" i="10"/>
  <c r="G1876" i="10" s="1"/>
  <c r="F1877" i="10"/>
  <c r="G1877" i="10" s="1"/>
  <c r="F1878" i="10"/>
  <c r="G1878" i="10" s="1"/>
  <c r="F1879" i="10"/>
  <c r="G1879" i="10" s="1"/>
  <c r="H1879" i="10" s="1"/>
  <c r="F1880" i="10"/>
  <c r="G1880" i="10" s="1"/>
  <c r="F1881" i="10"/>
  <c r="G1881" i="10" s="1"/>
  <c r="F1882" i="10"/>
  <c r="G1882" i="10"/>
  <c r="F1883" i="10"/>
  <c r="G1883" i="10" s="1"/>
  <c r="H1883" i="10" s="1"/>
  <c r="F1884" i="10"/>
  <c r="G1884" i="10" s="1"/>
  <c r="F1885" i="10"/>
  <c r="G1885" i="10" s="1"/>
  <c r="F1886" i="10"/>
  <c r="G1886" i="10"/>
  <c r="F1887" i="10"/>
  <c r="G1887" i="10" s="1"/>
  <c r="H1887" i="10" s="1"/>
  <c r="F1888" i="10"/>
  <c r="G1888" i="10" s="1"/>
  <c r="F1889" i="10"/>
  <c r="G1889" i="10" s="1"/>
  <c r="F1890" i="10"/>
  <c r="G1890" i="10" s="1"/>
  <c r="F1891" i="10"/>
  <c r="G1891" i="10" s="1"/>
  <c r="H1891" i="10" s="1"/>
  <c r="F1892" i="10"/>
  <c r="G1892" i="10" s="1"/>
  <c r="F1893" i="10"/>
  <c r="G1893" i="10" s="1"/>
  <c r="F1894" i="10"/>
  <c r="G1894" i="10"/>
  <c r="F1895" i="10"/>
  <c r="G1895" i="10" s="1"/>
  <c r="H1895" i="10" s="1"/>
  <c r="F1896" i="10"/>
  <c r="G1896" i="10" s="1"/>
  <c r="F1897" i="10"/>
  <c r="G1897" i="10" s="1"/>
  <c r="F1898" i="10"/>
  <c r="G1898" i="10" s="1"/>
  <c r="F1899" i="10"/>
  <c r="G1899" i="10" s="1"/>
  <c r="H1899" i="10" s="1"/>
  <c r="F1900" i="10"/>
  <c r="G1900" i="10" s="1"/>
  <c r="F1901" i="10"/>
  <c r="G1901" i="10" s="1"/>
  <c r="F1902" i="10"/>
  <c r="G1902" i="10" s="1"/>
  <c r="F1903" i="10"/>
  <c r="G1903" i="10" s="1"/>
  <c r="H1903" i="10" s="1"/>
  <c r="F1904" i="10"/>
  <c r="G1904" i="10" s="1"/>
  <c r="F1905" i="10"/>
  <c r="G1905" i="10" s="1"/>
  <c r="F1906" i="10"/>
  <c r="G1906" i="10"/>
  <c r="F1907" i="10"/>
  <c r="G1907" i="10" s="1"/>
  <c r="H1907" i="10" s="1"/>
  <c r="F1908" i="10"/>
  <c r="G1908" i="10" s="1"/>
  <c r="F1909" i="10"/>
  <c r="G1909" i="10" s="1"/>
  <c r="F1910" i="10"/>
  <c r="G1910" i="10" s="1"/>
  <c r="F1911" i="10"/>
  <c r="G1911" i="10" s="1"/>
  <c r="H1911" i="10" s="1"/>
  <c r="F1912" i="10"/>
  <c r="G1912" i="10" s="1"/>
  <c r="F1913" i="10"/>
  <c r="G1913" i="10" s="1"/>
  <c r="F1914" i="10"/>
  <c r="G1914" i="10" s="1"/>
  <c r="F1915" i="10"/>
  <c r="G1915" i="10" s="1"/>
  <c r="H1915" i="10" s="1"/>
  <c r="F1916" i="10"/>
  <c r="G1916" i="10" s="1"/>
  <c r="F1917" i="10"/>
  <c r="G1917" i="10" s="1"/>
  <c r="F1918" i="10"/>
  <c r="G1918" i="10"/>
  <c r="F1919" i="10"/>
  <c r="G1919" i="10" s="1"/>
  <c r="H1919" i="10" s="1"/>
  <c r="F1920" i="10"/>
  <c r="G1920" i="10" s="1"/>
  <c r="F1921" i="10"/>
  <c r="G1921" i="10" s="1"/>
  <c r="F1922" i="10"/>
  <c r="G1922" i="10"/>
  <c r="F1923" i="10"/>
  <c r="G1923" i="10" s="1"/>
  <c r="H1923" i="10" s="1"/>
  <c r="F1924" i="10"/>
  <c r="G1924" i="10" s="1"/>
  <c r="F1925" i="10"/>
  <c r="G1925" i="10" s="1"/>
  <c r="F1926" i="10"/>
  <c r="G1926" i="10" s="1"/>
  <c r="F1927" i="10"/>
  <c r="G1927" i="10" s="1"/>
  <c r="H1927" i="10" s="1"/>
  <c r="F1928" i="10"/>
  <c r="G1928" i="10" s="1"/>
  <c r="F1929" i="10"/>
  <c r="G1929" i="10" s="1"/>
  <c r="F1930" i="10"/>
  <c r="G1930" i="10"/>
  <c r="F1931" i="10"/>
  <c r="G1931" i="10" s="1"/>
  <c r="H1931" i="10" s="1"/>
  <c r="F1932" i="10"/>
  <c r="G1932" i="10" s="1"/>
  <c r="F1933" i="10"/>
  <c r="G1933" i="10" s="1"/>
  <c r="F1934" i="10"/>
  <c r="G1934" i="10"/>
  <c r="F1935" i="10"/>
  <c r="G1935" i="10" s="1"/>
  <c r="H1935" i="10" s="1"/>
  <c r="F1936" i="10"/>
  <c r="G1936" i="10" s="1"/>
  <c r="F1937" i="10"/>
  <c r="G1937" i="10" s="1"/>
  <c r="F1938" i="10"/>
  <c r="G1938" i="10" s="1"/>
  <c r="F1939" i="10"/>
  <c r="G1939" i="10" s="1"/>
  <c r="H1939" i="10" s="1"/>
  <c r="F1940" i="10"/>
  <c r="G1940" i="10" s="1"/>
  <c r="F1941" i="10"/>
  <c r="G1941" i="10" s="1"/>
  <c r="F1942" i="10"/>
  <c r="G1942" i="10"/>
  <c r="F1943" i="10"/>
  <c r="G1943" i="10" s="1"/>
  <c r="H1943" i="10" s="1"/>
  <c r="F1944" i="10"/>
  <c r="G1944" i="10" s="1"/>
  <c r="F1945" i="10"/>
  <c r="G1945" i="10" s="1"/>
  <c r="F1946" i="10"/>
  <c r="G1946" i="10" s="1"/>
  <c r="F1947" i="10"/>
  <c r="G1947" i="10" s="1"/>
  <c r="H1947" i="10" s="1"/>
  <c r="F1948" i="10"/>
  <c r="G1948" i="10" s="1"/>
  <c r="F1949" i="10"/>
  <c r="G1949" i="10" s="1"/>
  <c r="F1950" i="10"/>
  <c r="G1950" i="10" s="1"/>
  <c r="F1951" i="10"/>
  <c r="G1951" i="10" s="1"/>
  <c r="H1951" i="10" s="1"/>
  <c r="F1952" i="10"/>
  <c r="G1952" i="10" s="1"/>
  <c r="F1953" i="10"/>
  <c r="G1953" i="10" s="1"/>
  <c r="F1954" i="10"/>
  <c r="G1954" i="10"/>
  <c r="F1955" i="10"/>
  <c r="G1955" i="10" s="1"/>
  <c r="H1955" i="10" s="1"/>
  <c r="F1956" i="10"/>
  <c r="G1956" i="10" s="1"/>
  <c r="F1957" i="10"/>
  <c r="G1957" i="10" s="1"/>
  <c r="F1958" i="10"/>
  <c r="G1958" i="10" s="1"/>
  <c r="F1959" i="10"/>
  <c r="G1959" i="10" s="1"/>
  <c r="H1959" i="10" s="1"/>
  <c r="F1960" i="10"/>
  <c r="G1960" i="10" s="1"/>
  <c r="F1961" i="10"/>
  <c r="G1961" i="10" s="1"/>
  <c r="F1962" i="10"/>
  <c r="G1962" i="10" s="1"/>
  <c r="F1963" i="10"/>
  <c r="G1963" i="10" s="1"/>
  <c r="H1963" i="10" s="1"/>
  <c r="F1964" i="10"/>
  <c r="G1964" i="10" s="1"/>
  <c r="F1965" i="10"/>
  <c r="G1965" i="10" s="1"/>
  <c r="F1966" i="10"/>
  <c r="G1966" i="10"/>
  <c r="F1967" i="10"/>
  <c r="G1967" i="10" s="1"/>
  <c r="H1967" i="10" s="1"/>
  <c r="F1968" i="10"/>
  <c r="G1968" i="10" s="1"/>
  <c r="F1969" i="10"/>
  <c r="G1969" i="10" s="1"/>
  <c r="F1970" i="10"/>
  <c r="G1970" i="10"/>
  <c r="F1971" i="10"/>
  <c r="G1971" i="10" s="1"/>
  <c r="H1971" i="10" s="1"/>
  <c r="F1972" i="10"/>
  <c r="G1972" i="10" s="1"/>
  <c r="F1973" i="10"/>
  <c r="G1973" i="10" s="1"/>
  <c r="F1974" i="10"/>
  <c r="G1974" i="10" s="1"/>
  <c r="F1975" i="10"/>
  <c r="G1975" i="10" s="1"/>
  <c r="H1975" i="10" s="1"/>
  <c r="F1976" i="10"/>
  <c r="G1976" i="10" s="1"/>
  <c r="F1977" i="10"/>
  <c r="G1977" i="10" s="1"/>
  <c r="F1978" i="10"/>
  <c r="G1978" i="10"/>
  <c r="F1979" i="10"/>
  <c r="G1979" i="10" s="1"/>
  <c r="H1979" i="10" s="1"/>
  <c r="F1980" i="10"/>
  <c r="G1980" i="10" s="1"/>
  <c r="F1981" i="10"/>
  <c r="G1981" i="10" s="1"/>
  <c r="F1982" i="10"/>
  <c r="G1982" i="10"/>
  <c r="F1983" i="10"/>
  <c r="G1983" i="10" s="1"/>
  <c r="H1983" i="10" s="1"/>
  <c r="F1984" i="10"/>
  <c r="G1984" i="10" s="1"/>
  <c r="F1985" i="10"/>
  <c r="G1985" i="10" s="1"/>
  <c r="F1986" i="10"/>
  <c r="G1986" i="10" s="1"/>
  <c r="F1987" i="10"/>
  <c r="G1987" i="10" s="1"/>
  <c r="H1987" i="10" s="1"/>
  <c r="F1988" i="10"/>
  <c r="G1988" i="10" s="1"/>
  <c r="F1989" i="10"/>
  <c r="G1989" i="10" s="1"/>
  <c r="H1989" i="10"/>
  <c r="F1990" i="10"/>
  <c r="G1990" i="10" s="1"/>
  <c r="H1990" i="10" s="1"/>
  <c r="F1991" i="10"/>
  <c r="G1991" i="10" s="1"/>
  <c r="F1992" i="10"/>
  <c r="G1992" i="10" s="1"/>
  <c r="F1993" i="10"/>
  <c r="G1993" i="10" s="1"/>
  <c r="F1994" i="10"/>
  <c r="G1994" i="10"/>
  <c r="F1995" i="10"/>
  <c r="G1995" i="10" s="1"/>
  <c r="H1995" i="10" s="1"/>
  <c r="F1996" i="10"/>
  <c r="G1996" i="10" s="1"/>
  <c r="F1997" i="10"/>
  <c r="G1997" i="10" s="1"/>
  <c r="F1998" i="10"/>
  <c r="G1998" i="10"/>
  <c r="H1998" i="10" s="1"/>
  <c r="F1999" i="10"/>
  <c r="G1999" i="10" s="1"/>
  <c r="F2000" i="10"/>
  <c r="G2000" i="10" s="1"/>
  <c r="F2001" i="10"/>
  <c r="G2001" i="10" s="1"/>
  <c r="F2002" i="10"/>
  <c r="G2002" i="10" s="1"/>
  <c r="F2003" i="10"/>
  <c r="G2003" i="10" s="1"/>
  <c r="H2003" i="10" s="1"/>
  <c r="F2004" i="10"/>
  <c r="G2004" i="10" s="1"/>
  <c r="F2005" i="10"/>
  <c r="G2005" i="10" s="1"/>
  <c r="H2005" i="10" s="1"/>
  <c r="F2006" i="10"/>
  <c r="G2006" i="10"/>
  <c r="H2006" i="10" s="1"/>
  <c r="F2007" i="10"/>
  <c r="G2007" i="10" s="1"/>
  <c r="F2008" i="10"/>
  <c r="G2008" i="10" s="1"/>
  <c r="F2009" i="10"/>
  <c r="G2009" i="10" s="1"/>
  <c r="F2010" i="10"/>
  <c r="G2010" i="10"/>
  <c r="F2011" i="10"/>
  <c r="G2011" i="10" s="1"/>
  <c r="H2011" i="10" s="1"/>
  <c r="F2012" i="10"/>
  <c r="G2012" i="10" s="1"/>
  <c r="F2013" i="10"/>
  <c r="G2013" i="10"/>
  <c r="F2014" i="10"/>
  <c r="G2014" i="10" s="1"/>
  <c r="F2015" i="10"/>
  <c r="G2015" i="10" s="1"/>
  <c r="F2016" i="10"/>
  <c r="G2016" i="10" s="1"/>
  <c r="F2017" i="10"/>
  <c r="G2017" i="10"/>
  <c r="F2018" i="10"/>
  <c r="G2018" i="10" s="1"/>
  <c r="H2018" i="10" s="1"/>
  <c r="F2019" i="10"/>
  <c r="G2019" i="10" s="1"/>
  <c r="F2020" i="10"/>
  <c r="G2020" i="10" s="1"/>
  <c r="F2021" i="10"/>
  <c r="G2021" i="10"/>
  <c r="F2022" i="10"/>
  <c r="G2022" i="10" s="1"/>
  <c r="F2023" i="10"/>
  <c r="G2023" i="10" s="1"/>
  <c r="F2024" i="10"/>
  <c r="G2024" i="10" s="1"/>
  <c r="F2025" i="10"/>
  <c r="G2025" i="10" s="1"/>
  <c r="F2026" i="10"/>
  <c r="G2026" i="10" s="1"/>
  <c r="H2026" i="10"/>
  <c r="F2027" i="10"/>
  <c r="G2027" i="10" s="1"/>
  <c r="F2028" i="10"/>
  <c r="G2028" i="10" s="1"/>
  <c r="F2029" i="10"/>
  <c r="G2029" i="10" s="1"/>
  <c r="F2030" i="10"/>
  <c r="G2030" i="10" s="1"/>
  <c r="F2031" i="10"/>
  <c r="G2031" i="10" s="1"/>
  <c r="F2032" i="10"/>
  <c r="G2032" i="10" s="1"/>
  <c r="F2033" i="10"/>
  <c r="G2033" i="10"/>
  <c r="F2034" i="10"/>
  <c r="G2034" i="10" s="1"/>
  <c r="H2034" i="10"/>
  <c r="F2035" i="10"/>
  <c r="G2035" i="10" s="1"/>
  <c r="F2036" i="10"/>
  <c r="G2036" i="10" s="1"/>
  <c r="F2037" i="10"/>
  <c r="G2037" i="10"/>
  <c r="F2038" i="10"/>
  <c r="G2038" i="10" s="1"/>
  <c r="H2038" i="10" s="1"/>
  <c r="F2039" i="10"/>
  <c r="G2039" i="10" s="1"/>
  <c r="F2040" i="10"/>
  <c r="G2040" i="10" s="1"/>
  <c r="F2041" i="10"/>
  <c r="G2041" i="10"/>
  <c r="F2042" i="10"/>
  <c r="G2042" i="10" s="1"/>
  <c r="H2042" i="10"/>
  <c r="F2043" i="10"/>
  <c r="G2043" i="10" s="1"/>
  <c r="F2044" i="10"/>
  <c r="G2044" i="10" s="1"/>
  <c r="F2045" i="10"/>
  <c r="G2045" i="10"/>
  <c r="F2046" i="10"/>
  <c r="G2046" i="10" s="1"/>
  <c r="H2046" i="10" s="1"/>
  <c r="F2047" i="10"/>
  <c r="G2047" i="10" s="1"/>
  <c r="F2048" i="10"/>
  <c r="G2048" i="10" s="1"/>
  <c r="F2049" i="10"/>
  <c r="G2049" i="10"/>
  <c r="F2050" i="10"/>
  <c r="G2050" i="10" s="1"/>
  <c r="H2050" i="10"/>
  <c r="F2051" i="10"/>
  <c r="G2051" i="10" s="1"/>
  <c r="F2052" i="10"/>
  <c r="G2052" i="10" s="1"/>
  <c r="F2053" i="10"/>
  <c r="G2053" i="10"/>
  <c r="F2054" i="10"/>
  <c r="G2054" i="10" s="1"/>
  <c r="H2054" i="10" s="1"/>
  <c r="F2055" i="10"/>
  <c r="G2055" i="10" s="1"/>
  <c r="F2056" i="10"/>
  <c r="G2056" i="10" s="1"/>
  <c r="F2057" i="10"/>
  <c r="G2057" i="10"/>
  <c r="F2058" i="10"/>
  <c r="G2058" i="10" s="1"/>
  <c r="H2058" i="10"/>
  <c r="F2059" i="10"/>
  <c r="G2059" i="10" s="1"/>
  <c r="F2060" i="10"/>
  <c r="G2060" i="10" s="1"/>
  <c r="F2061" i="10"/>
  <c r="G2061" i="10"/>
  <c r="F2062" i="10"/>
  <c r="G2062" i="10" s="1"/>
  <c r="H2062" i="10" s="1"/>
  <c r="F2063" i="10"/>
  <c r="G2063" i="10" s="1"/>
  <c r="F2064" i="10"/>
  <c r="G2064" i="10" s="1"/>
  <c r="F2065" i="10"/>
  <c r="G2065" i="10"/>
  <c r="F2066" i="10"/>
  <c r="G2066" i="10" s="1"/>
  <c r="H2066" i="10"/>
  <c r="F2067" i="10"/>
  <c r="G2067" i="10" s="1"/>
  <c r="F2068" i="10"/>
  <c r="G2068" i="10" s="1"/>
  <c r="F2069" i="10"/>
  <c r="G2069" i="10" s="1"/>
  <c r="F2070" i="10"/>
  <c r="G2070" i="10" s="1"/>
  <c r="F2071" i="10"/>
  <c r="G2071" i="10" s="1"/>
  <c r="F2072" i="10"/>
  <c r="G2072" i="10" s="1"/>
  <c r="F2073" i="10"/>
  <c r="G2073" i="10" s="1"/>
  <c r="F2074" i="10"/>
  <c r="G2074" i="10" s="1"/>
  <c r="F2075" i="10"/>
  <c r="G2075" i="10" s="1"/>
  <c r="F2076" i="10"/>
  <c r="G2076" i="10" s="1"/>
  <c r="F2077" i="10"/>
  <c r="G2077" i="10" s="1"/>
  <c r="F2078" i="10"/>
  <c r="G2078" i="10" s="1"/>
  <c r="F2079" i="10"/>
  <c r="G2079" i="10" s="1"/>
  <c r="F2080" i="10"/>
  <c r="G2080" i="10" s="1"/>
  <c r="F2081" i="10"/>
  <c r="G2081" i="10" s="1"/>
  <c r="F2082" i="10"/>
  <c r="G2082" i="10" s="1"/>
  <c r="F2083" i="10"/>
  <c r="G2083" i="10" s="1"/>
  <c r="F2084" i="10"/>
  <c r="G2084" i="10" s="1"/>
  <c r="F2085" i="10"/>
  <c r="G2085" i="10" s="1"/>
  <c r="F2086" i="10"/>
  <c r="G2086" i="10" s="1"/>
  <c r="F2087" i="10"/>
  <c r="G2087" i="10" s="1"/>
  <c r="F2088" i="10"/>
  <c r="G2088" i="10" s="1"/>
  <c r="F2089" i="10"/>
  <c r="G2089" i="10" s="1"/>
  <c r="F2090" i="10"/>
  <c r="G2090" i="10" s="1"/>
  <c r="F2091" i="10"/>
  <c r="G2091" i="10" s="1"/>
  <c r="F2092" i="10"/>
  <c r="G2092" i="10" s="1"/>
  <c r="F2093" i="10"/>
  <c r="G2093" i="10" s="1"/>
  <c r="F2094" i="10"/>
  <c r="G2094" i="10" s="1"/>
  <c r="F2095" i="10"/>
  <c r="G2095" i="10" s="1"/>
  <c r="F2096" i="10"/>
  <c r="G2096" i="10" s="1"/>
  <c r="F2097" i="10"/>
  <c r="G2097" i="10" s="1"/>
  <c r="F2098" i="10"/>
  <c r="G2098" i="10" s="1"/>
  <c r="F2099" i="10"/>
  <c r="G2099" i="10" s="1"/>
  <c r="F2100" i="10"/>
  <c r="G2100" i="10" s="1"/>
  <c r="F2101" i="10"/>
  <c r="G2101" i="10" s="1"/>
  <c r="F2102" i="10"/>
  <c r="G2102" i="10" s="1"/>
  <c r="F2103" i="10"/>
  <c r="G2103" i="10" s="1"/>
  <c r="F2104" i="10"/>
  <c r="G2104" i="10" s="1"/>
  <c r="F2105" i="10"/>
  <c r="G2105" i="10" s="1"/>
  <c r="F2106" i="10"/>
  <c r="G2106" i="10" s="1"/>
  <c r="F2107" i="10"/>
  <c r="G2107" i="10" s="1"/>
  <c r="F2108" i="10"/>
  <c r="G2108" i="10" s="1"/>
  <c r="F2109" i="10"/>
  <c r="G2109" i="10" s="1"/>
  <c r="F2110" i="10"/>
  <c r="G2110" i="10" s="1"/>
  <c r="F2111" i="10"/>
  <c r="G2111" i="10" s="1"/>
  <c r="F2112" i="10"/>
  <c r="G2112" i="10" s="1"/>
  <c r="F2113" i="10"/>
  <c r="G2113" i="10" s="1"/>
  <c r="F2114" i="10"/>
  <c r="G2114" i="10" s="1"/>
  <c r="F2115" i="10"/>
  <c r="G2115" i="10" s="1"/>
  <c r="F2116" i="10"/>
  <c r="G2116" i="10" s="1"/>
  <c r="F2117" i="10"/>
  <c r="G2117" i="10" s="1"/>
  <c r="F2118" i="10"/>
  <c r="G2118" i="10" s="1"/>
  <c r="F2119" i="10"/>
  <c r="G2119" i="10" s="1"/>
  <c r="F2120" i="10"/>
  <c r="G2120" i="10" s="1"/>
  <c r="F2121" i="10"/>
  <c r="G2121" i="10" s="1"/>
  <c r="F2122" i="10"/>
  <c r="G2122" i="10" s="1"/>
  <c r="F2123" i="10"/>
  <c r="G2123" i="10" s="1"/>
  <c r="F2124" i="10"/>
  <c r="G2124" i="10" s="1"/>
  <c r="F2125" i="10"/>
  <c r="G2125" i="10" s="1"/>
  <c r="F2126" i="10"/>
  <c r="G2126" i="10" s="1"/>
  <c r="F2127" i="10"/>
  <c r="G2127" i="10" s="1"/>
  <c r="F2128" i="10"/>
  <c r="G2128" i="10" s="1"/>
  <c r="F2129" i="10"/>
  <c r="G2129" i="10" s="1"/>
  <c r="F2130" i="10"/>
  <c r="G2130" i="10" s="1"/>
  <c r="F2131" i="10"/>
  <c r="G2131" i="10" s="1"/>
  <c r="F2132" i="10"/>
  <c r="G2132" i="10" s="1"/>
  <c r="F2133" i="10"/>
  <c r="G2133" i="10" s="1"/>
  <c r="F2134" i="10"/>
  <c r="G2134" i="10" s="1"/>
  <c r="F2135" i="10"/>
  <c r="G2135" i="10" s="1"/>
  <c r="F2136" i="10"/>
  <c r="G2136" i="10" s="1"/>
  <c r="F2137" i="10"/>
  <c r="G2137" i="10" s="1"/>
  <c r="F2138" i="10"/>
  <c r="G2138" i="10" s="1"/>
  <c r="F2139" i="10"/>
  <c r="G2139" i="10" s="1"/>
  <c r="F2140" i="10"/>
  <c r="G2140" i="10" s="1"/>
  <c r="F2141" i="10"/>
  <c r="G2141" i="10" s="1"/>
  <c r="F2142" i="10"/>
  <c r="G2142" i="10" s="1"/>
  <c r="F2143" i="10"/>
  <c r="G2143" i="10" s="1"/>
  <c r="F2144" i="10"/>
  <c r="G2144" i="10" s="1"/>
  <c r="F2145" i="10"/>
  <c r="G2145" i="10" s="1"/>
  <c r="F2146" i="10"/>
  <c r="G2146" i="10" s="1"/>
  <c r="F2147" i="10"/>
  <c r="G2147" i="10" s="1"/>
  <c r="F2148" i="10"/>
  <c r="G2148" i="10" s="1"/>
  <c r="F2149" i="10"/>
  <c r="G2149" i="10" s="1"/>
  <c r="F2150" i="10"/>
  <c r="G2150" i="10" s="1"/>
  <c r="F2151" i="10"/>
  <c r="G2151" i="10" s="1"/>
  <c r="F2152" i="10"/>
  <c r="G2152" i="10" s="1"/>
  <c r="F2153" i="10"/>
  <c r="G2153" i="10" s="1"/>
  <c r="F2154" i="10"/>
  <c r="G2154" i="10" s="1"/>
  <c r="F2155" i="10"/>
  <c r="G2155" i="10" s="1"/>
  <c r="F2156" i="10"/>
  <c r="G2156" i="10" s="1"/>
  <c r="F2157" i="10"/>
  <c r="G2157" i="10" s="1"/>
  <c r="F2158" i="10"/>
  <c r="G2158" i="10" s="1"/>
  <c r="F2159" i="10"/>
  <c r="G2159" i="10" s="1"/>
  <c r="F2160" i="10"/>
  <c r="G2160" i="10" s="1"/>
  <c r="F2161" i="10"/>
  <c r="G2161" i="10" s="1"/>
  <c r="F2162" i="10"/>
  <c r="G2162" i="10" s="1"/>
  <c r="F2163" i="10"/>
  <c r="G2163" i="10" s="1"/>
  <c r="F2164" i="10"/>
  <c r="G2164" i="10" s="1"/>
  <c r="F2165" i="10"/>
  <c r="G2165" i="10" s="1"/>
  <c r="F2166" i="10"/>
  <c r="G2166" i="10" s="1"/>
  <c r="F2167" i="10"/>
  <c r="G2167" i="10" s="1"/>
  <c r="F2168" i="10"/>
  <c r="G2168" i="10" s="1"/>
  <c r="F2169" i="10"/>
  <c r="G2169" i="10" s="1"/>
  <c r="F2170" i="10"/>
  <c r="G2170" i="10" s="1"/>
  <c r="F2171" i="10"/>
  <c r="G2171" i="10" s="1"/>
  <c r="F2172" i="10"/>
  <c r="G2172" i="10" s="1"/>
  <c r="F2173" i="10"/>
  <c r="G2173" i="10" s="1"/>
  <c r="F2174" i="10"/>
  <c r="G2174" i="10" s="1"/>
  <c r="F2175" i="10"/>
  <c r="G2175" i="10" s="1"/>
  <c r="F2176" i="10"/>
  <c r="G2176" i="10" s="1"/>
  <c r="F2177" i="10"/>
  <c r="G2177" i="10" s="1"/>
  <c r="F2178" i="10"/>
  <c r="G2178" i="10" s="1"/>
  <c r="F2179" i="10"/>
  <c r="G2179" i="10" s="1"/>
  <c r="F2180" i="10"/>
  <c r="G2180" i="10" s="1"/>
  <c r="F2181" i="10"/>
  <c r="G2181" i="10" s="1"/>
  <c r="F2182" i="10"/>
  <c r="G2182" i="10" s="1"/>
  <c r="F2183" i="10"/>
  <c r="G2183" i="10" s="1"/>
  <c r="F2184" i="10"/>
  <c r="G2184" i="10" s="1"/>
  <c r="F2185" i="10"/>
  <c r="G2185" i="10" s="1"/>
  <c r="F2186" i="10"/>
  <c r="G2186" i="10" s="1"/>
  <c r="F2187" i="10"/>
  <c r="G2187" i="10" s="1"/>
  <c r="F2188" i="10"/>
  <c r="G2188" i="10" s="1"/>
  <c r="F2189" i="10"/>
  <c r="G2189" i="10" s="1"/>
  <c r="F2190" i="10"/>
  <c r="G2190" i="10" s="1"/>
  <c r="F2191" i="10"/>
  <c r="G2191" i="10" s="1"/>
  <c r="F2192" i="10"/>
  <c r="G2192" i="10" s="1"/>
  <c r="F2193" i="10"/>
  <c r="G2193" i="10" s="1"/>
  <c r="F2194" i="10"/>
  <c r="G2194" i="10" s="1"/>
  <c r="F2195" i="10"/>
  <c r="G2195" i="10" s="1"/>
  <c r="F2196" i="10"/>
  <c r="G2196" i="10" s="1"/>
  <c r="F2197" i="10"/>
  <c r="G2197" i="10" s="1"/>
  <c r="F2198" i="10"/>
  <c r="G2198" i="10" s="1"/>
  <c r="F2199" i="10"/>
  <c r="G2199" i="10" s="1"/>
  <c r="F2200" i="10"/>
  <c r="G2200" i="10" s="1"/>
  <c r="F2201" i="10"/>
  <c r="G2201" i="10" s="1"/>
  <c r="F2202" i="10"/>
  <c r="G2202" i="10" s="1"/>
  <c r="F2203" i="10"/>
  <c r="G2203" i="10" s="1"/>
  <c r="F2204" i="10"/>
  <c r="G2204" i="10" s="1"/>
  <c r="F2205" i="10"/>
  <c r="G2205" i="10" s="1"/>
  <c r="F2206" i="10"/>
  <c r="G2206" i="10" s="1"/>
  <c r="F2207" i="10"/>
  <c r="G2207" i="10" s="1"/>
  <c r="F2208" i="10"/>
  <c r="G2208" i="10" s="1"/>
  <c r="F2209" i="10"/>
  <c r="G2209" i="10" s="1"/>
  <c r="F2210" i="10"/>
  <c r="G2210" i="10" s="1"/>
  <c r="F2211" i="10"/>
  <c r="G2211" i="10" s="1"/>
  <c r="F2212" i="10"/>
  <c r="G2212" i="10" s="1"/>
  <c r="F2213" i="10"/>
  <c r="G2213" i="10" s="1"/>
  <c r="F2214" i="10"/>
  <c r="G2214" i="10" s="1"/>
  <c r="F2215" i="10"/>
  <c r="G2215" i="10" s="1"/>
  <c r="F2216" i="10"/>
  <c r="G2216" i="10" s="1"/>
  <c r="F2217" i="10"/>
  <c r="G2217" i="10" s="1"/>
  <c r="F2218" i="10"/>
  <c r="G2218" i="10" s="1"/>
  <c r="F2219" i="10"/>
  <c r="G2219" i="10" s="1"/>
  <c r="F2220" i="10"/>
  <c r="G2220" i="10" s="1"/>
  <c r="F2221" i="10"/>
  <c r="G2221" i="10" s="1"/>
  <c r="F2222" i="10"/>
  <c r="G2222" i="10" s="1"/>
  <c r="F2223" i="10"/>
  <c r="G2223" i="10" s="1"/>
  <c r="F2224" i="10"/>
  <c r="G2224" i="10" s="1"/>
  <c r="F2225" i="10"/>
  <c r="G2225" i="10" s="1"/>
  <c r="F2226" i="10"/>
  <c r="G2226" i="10" s="1"/>
  <c r="F2227" i="10"/>
  <c r="G2227" i="10" s="1"/>
  <c r="F2228" i="10"/>
  <c r="G2228" i="10" s="1"/>
  <c r="F2229" i="10"/>
  <c r="G2229" i="10" s="1"/>
  <c r="F2230" i="10"/>
  <c r="G2230" i="10" s="1"/>
  <c r="F2231" i="10"/>
  <c r="G2231" i="10" s="1"/>
  <c r="F2232" i="10"/>
  <c r="G2232" i="10" s="1"/>
  <c r="F2233" i="10"/>
  <c r="G2233" i="10" s="1"/>
  <c r="F2234" i="10"/>
  <c r="G2234" i="10" s="1"/>
  <c r="F2235" i="10"/>
  <c r="G2235" i="10" s="1"/>
  <c r="F2236" i="10"/>
  <c r="G2236" i="10" s="1"/>
  <c r="F2237" i="10"/>
  <c r="G2237" i="10" s="1"/>
  <c r="F2238" i="10"/>
  <c r="G2238" i="10" s="1"/>
  <c r="F2239" i="10"/>
  <c r="G2239" i="10" s="1"/>
  <c r="F2240" i="10"/>
  <c r="G2240" i="10" s="1"/>
  <c r="F2241" i="10"/>
  <c r="G2241" i="10" s="1"/>
  <c r="F2242" i="10"/>
  <c r="G2242" i="10" s="1"/>
  <c r="F2243" i="10"/>
  <c r="G2243" i="10" s="1"/>
  <c r="F2244" i="10"/>
  <c r="G2244" i="10" s="1"/>
  <c r="F2245" i="10"/>
  <c r="G2245" i="10" s="1"/>
  <c r="F2246" i="10"/>
  <c r="G2246" i="10" s="1"/>
  <c r="F2247" i="10"/>
  <c r="G2247" i="10" s="1"/>
  <c r="F2248" i="10"/>
  <c r="G2248" i="10" s="1"/>
  <c r="F2249" i="10"/>
  <c r="G2249" i="10" s="1"/>
  <c r="F2250" i="10"/>
  <c r="G2250" i="10" s="1"/>
  <c r="F2251" i="10"/>
  <c r="G2251" i="10" s="1"/>
  <c r="F2252" i="10"/>
  <c r="G2252" i="10" s="1"/>
  <c r="F2253" i="10"/>
  <c r="G2253" i="10" s="1"/>
  <c r="F2254" i="10"/>
  <c r="G2254" i="10" s="1"/>
  <c r="F2255" i="10"/>
  <c r="G2255" i="10" s="1"/>
  <c r="F2256" i="10"/>
  <c r="G2256" i="10" s="1"/>
  <c r="F2257" i="10"/>
  <c r="G2257" i="10" s="1"/>
  <c r="F2258" i="10"/>
  <c r="G2258" i="10" s="1"/>
  <c r="F2259" i="10"/>
  <c r="G2259" i="10" s="1"/>
  <c r="F2260" i="10"/>
  <c r="G2260" i="10" s="1"/>
  <c r="F2261" i="10"/>
  <c r="G2261" i="10" s="1"/>
  <c r="F2262" i="10"/>
  <c r="G2262" i="10" s="1"/>
  <c r="F2263" i="10"/>
  <c r="G2263" i="10" s="1"/>
  <c r="F2264" i="10"/>
  <c r="G2264" i="10" s="1"/>
  <c r="F2265" i="10"/>
  <c r="G2265" i="10" s="1"/>
  <c r="F2266" i="10"/>
  <c r="G2266" i="10" s="1"/>
  <c r="F2267" i="10"/>
  <c r="G2267" i="10" s="1"/>
  <c r="F2268" i="10"/>
  <c r="G2268" i="10" s="1"/>
  <c r="F2269" i="10"/>
  <c r="G2269" i="10" s="1"/>
  <c r="F2270" i="10"/>
  <c r="G2270" i="10" s="1"/>
  <c r="F2271" i="10"/>
  <c r="G2271" i="10" s="1"/>
  <c r="F2272" i="10"/>
  <c r="G2272" i="10" s="1"/>
  <c r="F2273" i="10"/>
  <c r="G2273" i="10" s="1"/>
  <c r="F2274" i="10"/>
  <c r="G2274" i="10" s="1"/>
  <c r="F2275" i="10"/>
  <c r="G2275" i="10" s="1"/>
  <c r="F2276" i="10"/>
  <c r="G2276" i="10" s="1"/>
  <c r="F2277" i="10"/>
  <c r="G2277" i="10" s="1"/>
  <c r="F2278" i="10"/>
  <c r="G2278" i="10" s="1"/>
  <c r="F2279" i="10"/>
  <c r="G2279" i="10" s="1"/>
  <c r="F2280" i="10"/>
  <c r="G2280" i="10" s="1"/>
  <c r="F2281" i="10"/>
  <c r="G2281" i="10" s="1"/>
  <c r="F2282" i="10"/>
  <c r="G2282" i="10" s="1"/>
  <c r="F2283" i="10"/>
  <c r="G2283" i="10" s="1"/>
  <c r="F2284" i="10"/>
  <c r="G2284" i="10" s="1"/>
  <c r="F2285" i="10"/>
  <c r="G2285" i="10" s="1"/>
  <c r="F2286" i="10"/>
  <c r="G2286" i="10" s="1"/>
  <c r="F2287" i="10"/>
  <c r="G2287" i="10" s="1"/>
  <c r="F2288" i="10"/>
  <c r="G2288" i="10" s="1"/>
  <c r="F2289" i="10"/>
  <c r="G2289" i="10" s="1"/>
  <c r="F2290" i="10"/>
  <c r="G2290" i="10" s="1"/>
  <c r="F2291" i="10"/>
  <c r="G2291" i="10" s="1"/>
  <c r="F2292" i="10"/>
  <c r="G2292" i="10" s="1"/>
  <c r="F2293" i="10"/>
  <c r="G2293" i="10" s="1"/>
  <c r="F2294" i="10"/>
  <c r="G2294" i="10" s="1"/>
  <c r="F2295" i="10"/>
  <c r="G2295" i="10" s="1"/>
  <c r="F2296" i="10"/>
  <c r="G2296" i="10" s="1"/>
  <c r="F2297" i="10"/>
  <c r="G2297" i="10" s="1"/>
  <c r="F2298" i="10"/>
  <c r="G2298" i="10" s="1"/>
  <c r="F2299" i="10"/>
  <c r="G2299" i="10" s="1"/>
  <c r="F2300" i="10"/>
  <c r="G2300" i="10" s="1"/>
  <c r="F2301" i="10"/>
  <c r="G2301" i="10" s="1"/>
  <c r="F2302" i="10"/>
  <c r="G2302" i="10" s="1"/>
  <c r="F2303" i="10"/>
  <c r="G2303" i="10" s="1"/>
  <c r="F2304" i="10"/>
  <c r="G2304" i="10" s="1"/>
  <c r="F2305" i="10"/>
  <c r="G2305" i="10" s="1"/>
  <c r="F2306" i="10"/>
  <c r="G2306" i="10" s="1"/>
  <c r="F2307" i="10"/>
  <c r="G2307" i="10" s="1"/>
  <c r="F2308" i="10"/>
  <c r="G2308" i="10" s="1"/>
  <c r="F2309" i="10"/>
  <c r="G2309" i="10" s="1"/>
  <c r="F2310" i="10"/>
  <c r="G2310" i="10" s="1"/>
  <c r="F2311" i="10"/>
  <c r="G2311" i="10" s="1"/>
  <c r="F2312" i="10"/>
  <c r="G2312" i="10" s="1"/>
  <c r="F2313" i="10"/>
  <c r="G2313" i="10" s="1"/>
  <c r="F2314" i="10"/>
  <c r="G2314" i="10" s="1"/>
  <c r="F2315" i="10"/>
  <c r="G2315" i="10" s="1"/>
  <c r="F2316" i="10"/>
  <c r="G2316" i="10" s="1"/>
  <c r="F2317" i="10"/>
  <c r="G2317" i="10" s="1"/>
  <c r="F2318" i="10"/>
  <c r="G2318" i="10" s="1"/>
  <c r="F2319" i="10"/>
  <c r="G2319" i="10" s="1"/>
  <c r="F2320" i="10"/>
  <c r="G2320" i="10" s="1"/>
  <c r="F2321" i="10"/>
  <c r="G2321" i="10" s="1"/>
  <c r="F2322" i="10"/>
  <c r="G2322" i="10" s="1"/>
  <c r="F2323" i="10"/>
  <c r="G2323" i="10" s="1"/>
  <c r="F2324" i="10"/>
  <c r="G2324" i="10" s="1"/>
  <c r="F2325" i="10"/>
  <c r="G2325" i="10" s="1"/>
  <c r="F2326" i="10"/>
  <c r="G2326" i="10" s="1"/>
  <c r="F2327" i="10"/>
  <c r="G2327" i="10" s="1"/>
  <c r="F2328" i="10"/>
  <c r="G2328" i="10" s="1"/>
  <c r="F2329" i="10"/>
  <c r="G2329" i="10" s="1"/>
  <c r="F2330" i="10"/>
  <c r="G2330" i="10" s="1"/>
  <c r="F2331" i="10"/>
  <c r="G2331" i="10" s="1"/>
  <c r="F2332" i="10"/>
  <c r="G2332" i="10" s="1"/>
  <c r="F2333" i="10"/>
  <c r="G2333" i="10" s="1"/>
  <c r="F2334" i="10"/>
  <c r="G2334" i="10" s="1"/>
  <c r="F2335" i="10"/>
  <c r="G2335" i="10" s="1"/>
  <c r="F2336" i="10"/>
  <c r="G2336" i="10" s="1"/>
  <c r="F2337" i="10"/>
  <c r="G2337" i="10" s="1"/>
  <c r="F2338" i="10"/>
  <c r="G2338" i="10" s="1"/>
  <c r="F2339" i="10"/>
  <c r="G2339" i="10" s="1"/>
  <c r="F2340" i="10"/>
  <c r="G2340" i="10" s="1"/>
  <c r="F2341" i="10"/>
  <c r="G2341" i="10" s="1"/>
  <c r="F2342" i="10"/>
  <c r="G2342" i="10" s="1"/>
  <c r="F2343" i="10"/>
  <c r="G2343" i="10" s="1"/>
  <c r="F2344" i="10"/>
  <c r="G2344" i="10" s="1"/>
  <c r="F2345" i="10"/>
  <c r="G2345" i="10" s="1"/>
  <c r="F2346" i="10"/>
  <c r="G2346" i="10" s="1"/>
  <c r="F2347" i="10"/>
  <c r="G2347" i="10" s="1"/>
  <c r="F2348" i="10"/>
  <c r="G2348" i="10" s="1"/>
  <c r="F2349" i="10"/>
  <c r="G2349" i="10" s="1"/>
  <c r="F2350" i="10"/>
  <c r="G2350" i="10" s="1"/>
  <c r="F2351" i="10"/>
  <c r="G2351" i="10" s="1"/>
  <c r="F2352" i="10"/>
  <c r="G2352" i="10" s="1"/>
  <c r="F2353" i="10"/>
  <c r="G2353" i="10" s="1"/>
  <c r="F2354" i="10"/>
  <c r="G2354" i="10" s="1"/>
  <c r="F2355" i="10"/>
  <c r="G2355" i="10" s="1"/>
  <c r="F2356" i="10"/>
  <c r="G2356" i="10" s="1"/>
  <c r="F2357" i="10"/>
  <c r="G2357" i="10" s="1"/>
  <c r="F2358" i="10"/>
  <c r="G2358" i="10" s="1"/>
  <c r="F2359" i="10"/>
  <c r="G2359" i="10" s="1"/>
  <c r="F2360" i="10"/>
  <c r="G2360" i="10" s="1"/>
  <c r="F2361" i="10"/>
  <c r="G2361" i="10" s="1"/>
  <c r="F2362" i="10"/>
  <c r="G2362" i="10" s="1"/>
  <c r="F2363" i="10"/>
  <c r="G2363" i="10" s="1"/>
  <c r="F2364" i="10"/>
  <c r="G2364" i="10" s="1"/>
  <c r="F2365" i="10"/>
  <c r="G2365" i="10" s="1"/>
  <c r="F2366" i="10"/>
  <c r="G2366" i="10" s="1"/>
  <c r="F2367" i="10"/>
  <c r="G2367" i="10" s="1"/>
  <c r="F2368" i="10"/>
  <c r="G2368" i="10" s="1"/>
  <c r="F2369" i="10"/>
  <c r="G2369" i="10" s="1"/>
  <c r="F2370" i="10"/>
  <c r="G2370" i="10" s="1"/>
  <c r="F2371" i="10"/>
  <c r="G2371" i="10" s="1"/>
  <c r="F2372" i="10"/>
  <c r="G2372" i="10" s="1"/>
  <c r="F2373" i="10"/>
  <c r="G2373" i="10" s="1"/>
  <c r="F2374" i="10"/>
  <c r="G2374" i="10" s="1"/>
  <c r="F2375" i="10"/>
  <c r="G2375" i="10" s="1"/>
  <c r="F2376" i="10"/>
  <c r="G2376" i="10" s="1"/>
  <c r="F2377" i="10"/>
  <c r="G2377" i="10" s="1"/>
  <c r="F2378" i="10"/>
  <c r="G2378" i="10" s="1"/>
  <c r="F2379" i="10"/>
  <c r="G2379" i="10" s="1"/>
  <c r="F2380" i="10"/>
  <c r="G2380" i="10" s="1"/>
  <c r="F2381" i="10"/>
  <c r="G2381" i="10" s="1"/>
  <c r="F2382" i="10"/>
  <c r="G2382" i="10" s="1"/>
  <c r="F2383" i="10"/>
  <c r="G2383" i="10" s="1"/>
  <c r="F2384" i="10"/>
  <c r="G2384" i="10" s="1"/>
  <c r="F2385" i="10"/>
  <c r="G2385" i="10" s="1"/>
  <c r="F2386" i="10"/>
  <c r="G2386" i="10" s="1"/>
  <c r="F2387" i="10"/>
  <c r="G2387" i="10" s="1"/>
  <c r="F2388" i="10"/>
  <c r="G2388" i="10" s="1"/>
  <c r="F2389" i="10"/>
  <c r="G2389" i="10" s="1"/>
  <c r="F2390" i="10"/>
  <c r="G2390" i="10" s="1"/>
  <c r="F2391" i="10"/>
  <c r="G2391" i="10" s="1"/>
  <c r="F2392" i="10"/>
  <c r="G2392" i="10" s="1"/>
  <c r="F2393" i="10"/>
  <c r="G2393" i="10" s="1"/>
  <c r="F2394" i="10"/>
  <c r="G2394" i="10" s="1"/>
  <c r="F2395" i="10"/>
  <c r="G2395" i="10" s="1"/>
  <c r="F2396" i="10"/>
  <c r="G2396" i="10" s="1"/>
  <c r="F2397" i="10"/>
  <c r="G2397" i="10" s="1"/>
  <c r="F2398" i="10"/>
  <c r="G2398" i="10" s="1"/>
  <c r="F2399" i="10"/>
  <c r="G2399" i="10" s="1"/>
  <c r="F2400" i="10"/>
  <c r="G2400" i="10" s="1"/>
  <c r="F2401" i="10"/>
  <c r="G2401" i="10" s="1"/>
  <c r="F2402" i="10"/>
  <c r="G2402" i="10" s="1"/>
  <c r="F2403" i="10"/>
  <c r="G2403" i="10" s="1"/>
  <c r="F2404" i="10"/>
  <c r="G2404" i="10" s="1"/>
  <c r="F2405" i="10"/>
  <c r="G2405" i="10" s="1"/>
  <c r="F2406" i="10"/>
  <c r="G2406" i="10" s="1"/>
  <c r="F2407" i="10"/>
  <c r="G2407" i="10" s="1"/>
  <c r="F2408" i="10"/>
  <c r="G2408" i="10" s="1"/>
  <c r="F2409" i="10"/>
  <c r="G2409" i="10" s="1"/>
  <c r="F2410" i="10"/>
  <c r="G2410" i="10" s="1"/>
  <c r="F2411" i="10"/>
  <c r="G2411" i="10" s="1"/>
  <c r="F2412" i="10"/>
  <c r="G2412" i="10" s="1"/>
  <c r="F2413" i="10"/>
  <c r="G2413" i="10" s="1"/>
  <c r="F2414" i="10"/>
  <c r="G2414" i="10" s="1"/>
  <c r="F2415" i="10"/>
  <c r="G2415" i="10" s="1"/>
  <c r="F2416" i="10"/>
  <c r="G2416" i="10" s="1"/>
  <c r="F2417" i="10"/>
  <c r="G2417" i="10" s="1"/>
  <c r="F2418" i="10"/>
  <c r="G2418" i="10" s="1"/>
  <c r="F2419" i="10"/>
  <c r="G2419" i="10" s="1"/>
  <c r="F2420" i="10"/>
  <c r="G2420" i="10" s="1"/>
  <c r="F2421" i="10"/>
  <c r="G2421" i="10" s="1"/>
  <c r="F2422" i="10"/>
  <c r="G2422" i="10" s="1"/>
  <c r="F2423" i="10"/>
  <c r="G2423" i="10" s="1"/>
  <c r="F2424" i="10"/>
  <c r="G2424" i="10" s="1"/>
  <c r="F2425" i="10"/>
  <c r="G2425" i="10" s="1"/>
  <c r="F2426" i="10"/>
  <c r="G2426" i="10" s="1"/>
  <c r="F2427" i="10"/>
  <c r="G2427" i="10" s="1"/>
  <c r="F2428" i="10"/>
  <c r="G2428" i="10" s="1"/>
  <c r="F2429" i="10"/>
  <c r="G2429" i="10" s="1"/>
  <c r="F2430" i="10"/>
  <c r="G2430" i="10" s="1"/>
  <c r="F2431" i="10"/>
  <c r="G2431" i="10" s="1"/>
  <c r="F2432" i="10"/>
  <c r="G2432" i="10" s="1"/>
  <c r="F2433" i="10"/>
  <c r="G2433" i="10" s="1"/>
  <c r="F2434" i="10"/>
  <c r="G2434" i="10" s="1"/>
  <c r="F2435" i="10"/>
  <c r="G2435" i="10" s="1"/>
  <c r="F2436" i="10"/>
  <c r="G2436" i="10" s="1"/>
  <c r="F2437" i="10"/>
  <c r="G2437" i="10" s="1"/>
  <c r="F2438" i="10"/>
  <c r="G2438" i="10" s="1"/>
  <c r="F2439" i="10"/>
  <c r="G2439" i="10" s="1"/>
  <c r="F2440" i="10"/>
  <c r="G2440" i="10" s="1"/>
  <c r="F2441" i="10"/>
  <c r="G2441" i="10" s="1"/>
  <c r="F2442" i="10"/>
  <c r="G2442" i="10" s="1"/>
  <c r="F2443" i="10"/>
  <c r="G2443" i="10" s="1"/>
  <c r="F2444" i="10"/>
  <c r="G2444" i="10" s="1"/>
  <c r="F2445" i="10"/>
  <c r="G2445" i="10" s="1"/>
  <c r="F2446" i="10"/>
  <c r="G2446" i="10" s="1"/>
  <c r="F2447" i="10"/>
  <c r="G2447" i="10" s="1"/>
  <c r="F2448" i="10"/>
  <c r="G2448" i="10" s="1"/>
  <c r="F2449" i="10"/>
  <c r="G2449" i="10" s="1"/>
  <c r="F2450" i="10"/>
  <c r="G2450" i="10" s="1"/>
  <c r="F2451" i="10"/>
  <c r="G2451" i="10" s="1"/>
  <c r="F2452" i="10"/>
  <c r="G2452" i="10" s="1"/>
  <c r="F2453" i="10"/>
  <c r="G2453" i="10" s="1"/>
  <c r="F2454" i="10"/>
  <c r="G2454" i="10" s="1"/>
  <c r="F2455" i="10"/>
  <c r="G2455" i="10" s="1"/>
  <c r="F2456" i="10"/>
  <c r="G2456" i="10" s="1"/>
  <c r="F2457" i="10"/>
  <c r="G2457" i="10" s="1"/>
  <c r="F2458" i="10"/>
  <c r="G2458" i="10" s="1"/>
  <c r="F2459" i="10"/>
  <c r="G2459" i="10" s="1"/>
  <c r="F2460" i="10"/>
  <c r="G2460" i="10" s="1"/>
  <c r="F2461" i="10"/>
  <c r="G2461" i="10" s="1"/>
  <c r="F2462" i="10"/>
  <c r="G2462" i="10" s="1"/>
  <c r="F2463" i="10"/>
  <c r="G2463" i="10" s="1"/>
  <c r="F2464" i="10"/>
  <c r="G2464" i="10" s="1"/>
  <c r="F2465" i="10"/>
  <c r="G2465" i="10" s="1"/>
  <c r="F2466" i="10"/>
  <c r="G2466" i="10" s="1"/>
  <c r="F2467" i="10"/>
  <c r="G2467" i="10" s="1"/>
  <c r="F2468" i="10"/>
  <c r="G2468" i="10" s="1"/>
  <c r="F2469" i="10"/>
  <c r="G2469" i="10" s="1"/>
  <c r="F2470" i="10"/>
  <c r="G2470" i="10" s="1"/>
  <c r="F2471" i="10"/>
  <c r="G2471" i="10" s="1"/>
  <c r="F2472" i="10"/>
  <c r="G2472" i="10" s="1"/>
  <c r="F2473" i="10"/>
  <c r="G2473" i="10" s="1"/>
  <c r="F2474" i="10"/>
  <c r="G2474" i="10" s="1"/>
  <c r="F2475" i="10"/>
  <c r="G2475" i="10" s="1"/>
  <c r="F2476" i="10"/>
  <c r="G2476" i="10" s="1"/>
  <c r="F2477" i="10"/>
  <c r="G2477" i="10" s="1"/>
  <c r="F2478" i="10"/>
  <c r="G2478" i="10" s="1"/>
  <c r="F2479" i="10"/>
  <c r="G2479" i="10" s="1"/>
  <c r="F2480" i="10"/>
  <c r="G2480" i="10" s="1"/>
  <c r="F2481" i="10"/>
  <c r="G2481" i="10" s="1"/>
  <c r="F2482" i="10"/>
  <c r="G2482" i="10" s="1"/>
  <c r="F2483" i="10"/>
  <c r="G2483" i="10" s="1"/>
  <c r="F2484" i="10"/>
  <c r="G2484" i="10" s="1"/>
  <c r="F2485" i="10"/>
  <c r="G2485" i="10" s="1"/>
  <c r="F2486" i="10"/>
  <c r="G2486" i="10" s="1"/>
  <c r="F2487" i="10"/>
  <c r="G2487" i="10" s="1"/>
  <c r="F2488" i="10"/>
  <c r="G2488" i="10" s="1"/>
  <c r="F2489" i="10"/>
  <c r="G2489" i="10" s="1"/>
  <c r="F2490" i="10"/>
  <c r="G2490" i="10" s="1"/>
  <c r="F2491" i="10"/>
  <c r="G2491" i="10" s="1"/>
  <c r="F2492" i="10"/>
  <c r="G2492" i="10" s="1"/>
  <c r="F2493" i="10"/>
  <c r="G2493" i="10" s="1"/>
  <c r="F2494" i="10"/>
  <c r="G2494" i="10" s="1"/>
  <c r="F2495" i="10"/>
  <c r="G2495" i="10" s="1"/>
  <c r="F2496" i="10"/>
  <c r="G2496" i="10" s="1"/>
  <c r="F2497" i="10"/>
  <c r="G2497" i="10" s="1"/>
  <c r="F2498" i="10"/>
  <c r="G2498" i="10" s="1"/>
  <c r="F2499" i="10"/>
  <c r="G2499" i="10" s="1"/>
  <c r="F2500" i="10"/>
  <c r="G2500" i="10" s="1"/>
  <c r="F2501" i="10"/>
  <c r="G2501" i="10" s="1"/>
  <c r="F2502" i="10"/>
  <c r="G2502" i="10" s="1"/>
  <c r="F2503" i="10"/>
  <c r="G2503" i="10" s="1"/>
  <c r="F2504" i="10"/>
  <c r="G2504" i="10" s="1"/>
  <c r="F2505" i="10"/>
  <c r="G2505" i="10" s="1"/>
  <c r="F2506" i="10"/>
  <c r="G2506" i="10" s="1"/>
  <c r="F2507" i="10"/>
  <c r="G2507" i="10" s="1"/>
  <c r="F2508" i="10"/>
  <c r="G2508" i="10" s="1"/>
  <c r="F2509" i="10"/>
  <c r="G2509" i="10" s="1"/>
  <c r="F2510" i="10"/>
  <c r="G2510" i="10" s="1"/>
  <c r="F2511" i="10"/>
  <c r="G2511" i="10" s="1"/>
  <c r="F2512" i="10"/>
  <c r="G2512" i="10" s="1"/>
  <c r="F2513" i="10"/>
  <c r="G2513" i="10" s="1"/>
  <c r="F2514" i="10"/>
  <c r="G2514" i="10" s="1"/>
  <c r="F2515" i="10"/>
  <c r="G2515" i="10" s="1"/>
  <c r="F2516" i="10"/>
  <c r="G2516" i="10" s="1"/>
  <c r="F2517" i="10"/>
  <c r="G2517" i="10" s="1"/>
  <c r="F2518" i="10"/>
  <c r="G2518" i="10" s="1"/>
  <c r="F2519" i="10"/>
  <c r="G2519" i="10" s="1"/>
  <c r="F2520" i="10"/>
  <c r="G2520" i="10" s="1"/>
  <c r="F2521" i="10"/>
  <c r="G2521" i="10" s="1"/>
  <c r="F2522" i="10"/>
  <c r="G2522" i="10" s="1"/>
  <c r="F2523" i="10"/>
  <c r="G2523" i="10" s="1"/>
  <c r="F2524" i="10"/>
  <c r="G2524" i="10" s="1"/>
  <c r="F2525" i="10"/>
  <c r="G2525" i="10" s="1"/>
  <c r="F2526" i="10"/>
  <c r="G2526" i="10" s="1"/>
  <c r="F2527" i="10"/>
  <c r="G2527" i="10" s="1"/>
  <c r="F2528" i="10"/>
  <c r="G2528" i="10" s="1"/>
  <c r="F2529" i="10"/>
  <c r="G2529" i="10" s="1"/>
  <c r="F2530" i="10"/>
  <c r="G2530" i="10" s="1"/>
  <c r="F2531" i="10"/>
  <c r="G2531" i="10" s="1"/>
  <c r="F2532" i="10"/>
  <c r="G2532" i="10" s="1"/>
  <c r="F2533" i="10"/>
  <c r="G2533" i="10" s="1"/>
  <c r="F2534" i="10"/>
  <c r="G2534" i="10" s="1"/>
  <c r="F2535" i="10"/>
  <c r="G2535" i="10" s="1"/>
  <c r="F2536" i="10"/>
  <c r="G2536" i="10" s="1"/>
  <c r="F2537" i="10"/>
  <c r="G2537" i="10" s="1"/>
  <c r="F2538" i="10"/>
  <c r="G2538" i="10" s="1"/>
  <c r="F2539" i="10"/>
  <c r="G2539" i="10" s="1"/>
  <c r="F2540" i="10"/>
  <c r="G2540" i="10" s="1"/>
  <c r="F2541" i="10"/>
  <c r="G2541" i="10" s="1"/>
  <c r="F2542" i="10"/>
  <c r="G2542" i="10" s="1"/>
  <c r="F2543" i="10"/>
  <c r="G2543" i="10" s="1"/>
  <c r="F2544" i="10"/>
  <c r="G2544" i="10" s="1"/>
  <c r="F2545" i="10"/>
  <c r="G2545" i="10" s="1"/>
  <c r="F2546" i="10"/>
  <c r="G2546" i="10" s="1"/>
  <c r="F2547" i="10"/>
  <c r="G2547" i="10" s="1"/>
  <c r="F2548" i="10"/>
  <c r="G2548" i="10" s="1"/>
  <c r="F2549" i="10"/>
  <c r="G2549" i="10" s="1"/>
  <c r="F2550" i="10"/>
  <c r="G2550" i="10" s="1"/>
  <c r="F2551" i="10"/>
  <c r="G2551" i="10" s="1"/>
  <c r="F2552" i="10"/>
  <c r="G2552" i="10" s="1"/>
  <c r="F2553" i="10"/>
  <c r="G2553" i="10" s="1"/>
  <c r="F2554" i="10"/>
  <c r="G2554" i="10" s="1"/>
  <c r="F2555" i="10"/>
  <c r="G2555" i="10" s="1"/>
  <c r="F2556" i="10"/>
  <c r="G2556" i="10" s="1"/>
  <c r="F2557" i="10"/>
  <c r="G2557" i="10" s="1"/>
  <c r="F2558" i="10"/>
  <c r="G2558" i="10" s="1"/>
  <c r="F2559" i="10"/>
  <c r="G2559" i="10" s="1"/>
  <c r="F2560" i="10"/>
  <c r="G2560" i="10" s="1"/>
  <c r="F2561" i="10"/>
  <c r="G2561" i="10" s="1"/>
  <c r="F2562" i="10"/>
  <c r="G2562" i="10" s="1"/>
  <c r="F2563" i="10"/>
  <c r="G2563" i="10" s="1"/>
  <c r="F2564" i="10"/>
  <c r="G2564" i="10" s="1"/>
  <c r="F2565" i="10"/>
  <c r="G2565" i="10" s="1"/>
  <c r="F2566" i="10"/>
  <c r="G2566" i="10" s="1"/>
  <c r="F2567" i="10"/>
  <c r="G2567" i="10" s="1"/>
  <c r="F2568" i="10"/>
  <c r="G2568" i="10" s="1"/>
  <c r="F2569" i="10"/>
  <c r="G2569" i="10" s="1"/>
  <c r="F2570" i="10"/>
  <c r="G2570" i="10" s="1"/>
  <c r="F2571" i="10"/>
  <c r="G2571" i="10" s="1"/>
  <c r="F2572" i="10"/>
  <c r="G2572" i="10" s="1"/>
  <c r="F2573" i="10"/>
  <c r="G2573" i="10" s="1"/>
  <c r="F2574" i="10"/>
  <c r="G2574" i="10" s="1"/>
  <c r="F2575" i="10"/>
  <c r="G2575" i="10" s="1"/>
  <c r="F2576" i="10"/>
  <c r="G2576" i="10" s="1"/>
  <c r="F2577" i="10"/>
  <c r="G2577" i="10" s="1"/>
  <c r="F2578" i="10"/>
  <c r="G2578" i="10" s="1"/>
  <c r="F2579" i="10"/>
  <c r="G2579" i="10" s="1"/>
  <c r="F2580" i="10"/>
  <c r="G2580" i="10" s="1"/>
  <c r="F2581" i="10"/>
  <c r="G2581" i="10" s="1"/>
  <c r="F2582" i="10"/>
  <c r="G2582" i="10" s="1"/>
  <c r="F2583" i="10"/>
  <c r="G2583" i="10" s="1"/>
  <c r="F2584" i="10"/>
  <c r="G2584" i="10" s="1"/>
  <c r="F2585" i="10"/>
  <c r="G2585" i="10" s="1"/>
  <c r="F2586" i="10"/>
  <c r="G2586" i="10" s="1"/>
  <c r="F2587" i="10"/>
  <c r="G2587" i="10" s="1"/>
  <c r="F2588" i="10"/>
  <c r="G2588" i="10" s="1"/>
  <c r="F2589" i="10"/>
  <c r="G2589" i="10" s="1"/>
  <c r="F2590" i="10"/>
  <c r="G2590" i="10" s="1"/>
  <c r="F2591" i="10"/>
  <c r="G2591" i="10"/>
  <c r="H2591" i="10" s="1"/>
  <c r="F2592" i="10"/>
  <c r="G2592" i="10" s="1"/>
  <c r="F2593" i="10"/>
  <c r="G2593" i="10"/>
  <c r="H2593" i="10" s="1"/>
  <c r="F2594" i="10"/>
  <c r="G2594" i="10" s="1"/>
  <c r="F2595" i="10"/>
  <c r="G2595" i="10"/>
  <c r="H2595" i="10" s="1"/>
  <c r="F2596" i="10"/>
  <c r="G2596" i="10" s="1"/>
  <c r="F2597" i="10"/>
  <c r="G2597" i="10"/>
  <c r="H2597" i="10" s="1"/>
  <c r="F2598" i="10"/>
  <c r="G2598" i="10" s="1"/>
  <c r="F2599" i="10"/>
  <c r="G2599" i="10"/>
  <c r="H2599" i="10" s="1"/>
  <c r="F2600" i="10"/>
  <c r="G2600" i="10" s="1"/>
  <c r="F2601" i="10"/>
  <c r="G2601" i="10"/>
  <c r="H2601" i="10" s="1"/>
  <c r="F2602" i="10"/>
  <c r="G2602" i="10" s="1"/>
  <c r="F2603" i="10"/>
  <c r="G2603" i="10"/>
  <c r="H2603" i="10" s="1"/>
  <c r="F2604" i="10"/>
  <c r="G2604" i="10" s="1"/>
  <c r="F2605" i="10"/>
  <c r="G2605" i="10"/>
  <c r="H2605" i="10" s="1"/>
  <c r="F2606" i="10"/>
  <c r="G2606" i="10" s="1"/>
  <c r="F2607" i="10"/>
  <c r="G2607" i="10"/>
  <c r="H2607" i="10" s="1"/>
  <c r="F2608" i="10"/>
  <c r="G2608" i="10" s="1"/>
  <c r="F2609" i="10"/>
  <c r="G2609" i="10"/>
  <c r="H2609" i="10" s="1"/>
  <c r="F2610" i="10"/>
  <c r="G2610" i="10" s="1"/>
  <c r="F2611" i="10"/>
  <c r="G2611" i="10"/>
  <c r="H2611" i="10" s="1"/>
  <c r="F2612" i="10"/>
  <c r="G2612" i="10" s="1"/>
  <c r="F2613" i="10"/>
  <c r="G2613" i="10"/>
  <c r="H2613" i="10" s="1"/>
  <c r="F2614" i="10"/>
  <c r="G2614" i="10" s="1"/>
  <c r="F2615" i="10"/>
  <c r="G2615" i="10"/>
  <c r="H2615" i="10" s="1"/>
  <c r="F2616" i="10"/>
  <c r="G2616" i="10" s="1"/>
  <c r="F2617" i="10"/>
  <c r="G2617" i="10"/>
  <c r="H2617" i="10" s="1"/>
  <c r="F2618" i="10"/>
  <c r="G2618" i="10" s="1"/>
  <c r="F2619" i="10"/>
  <c r="G2619" i="10"/>
  <c r="H2619" i="10" s="1"/>
  <c r="F2620" i="10"/>
  <c r="G2620" i="10" s="1"/>
  <c r="F2621" i="10"/>
  <c r="G2621" i="10"/>
  <c r="H2621" i="10" s="1"/>
  <c r="F2622" i="10"/>
  <c r="G2622" i="10" s="1"/>
  <c r="F2623" i="10"/>
  <c r="G2623" i="10"/>
  <c r="H2623" i="10" s="1"/>
  <c r="I2623" i="10" s="1"/>
  <c r="F2624" i="10"/>
  <c r="G2624" i="10"/>
  <c r="H2624" i="10" s="1"/>
  <c r="I2624" i="10" s="1"/>
  <c r="F2625" i="10"/>
  <c r="G2625" i="10" s="1"/>
  <c r="H2625" i="10" s="1"/>
  <c r="I2625" i="10" s="1"/>
  <c r="F2626" i="10"/>
  <c r="G2626" i="10"/>
  <c r="H2626" i="10" s="1"/>
  <c r="I2626" i="10" s="1"/>
  <c r="F2627" i="10"/>
  <c r="G2627" i="10" s="1"/>
  <c r="H2627" i="10" s="1"/>
  <c r="I2627" i="10" s="1"/>
  <c r="F2628" i="10"/>
  <c r="G2628" i="10" s="1"/>
  <c r="H2628" i="10" s="1"/>
  <c r="I2628" i="10" s="1"/>
  <c r="F2629" i="10"/>
  <c r="G2629" i="10"/>
  <c r="H2629" i="10" s="1"/>
  <c r="I2629" i="10" s="1"/>
  <c r="F2630" i="10"/>
  <c r="G2630" i="10"/>
  <c r="H2630" i="10" s="1"/>
  <c r="I2630" i="10" s="1"/>
  <c r="F2631" i="10"/>
  <c r="G2631" i="10" s="1"/>
  <c r="H2631" i="10" s="1"/>
  <c r="I2631" i="10" s="1"/>
  <c r="F2632" i="10"/>
  <c r="G2632" i="10"/>
  <c r="H2632" i="10" s="1"/>
  <c r="I2632" i="10" s="1"/>
  <c r="F2633" i="10"/>
  <c r="G2633" i="10" s="1"/>
  <c r="H2633" i="10" s="1"/>
  <c r="I2633" i="10" s="1"/>
  <c r="F2634" i="10"/>
  <c r="G2634" i="10" s="1"/>
  <c r="H2634" i="10" s="1"/>
  <c r="I2634" i="10" s="1"/>
  <c r="F2635" i="10"/>
  <c r="G2635" i="10"/>
  <c r="H2635" i="10" s="1"/>
  <c r="I2635" i="10" s="1"/>
  <c r="F2636" i="10"/>
  <c r="G2636" i="10"/>
  <c r="H2636" i="10" s="1"/>
  <c r="I2636" i="10" s="1"/>
  <c r="F2637" i="10"/>
  <c r="G2637" i="10" s="1"/>
  <c r="H2637" i="10" s="1"/>
  <c r="I2637" i="10" s="1"/>
  <c r="F2638" i="10"/>
  <c r="G2638" i="10"/>
  <c r="H2638" i="10" s="1"/>
  <c r="I2638" i="10" s="1"/>
  <c r="F2639" i="10"/>
  <c r="G2639" i="10" s="1"/>
  <c r="H2639" i="10" s="1"/>
  <c r="I2639" i="10" s="1"/>
  <c r="F2640" i="10"/>
  <c r="G2640" i="10" s="1"/>
  <c r="H2640" i="10" s="1"/>
  <c r="I2640" i="10" s="1"/>
  <c r="F2641" i="10"/>
  <c r="G2641" i="10"/>
  <c r="H2641" i="10" s="1"/>
  <c r="I2641" i="10" s="1"/>
  <c r="F2642" i="10"/>
  <c r="G2642" i="10"/>
  <c r="H2642" i="10" s="1"/>
  <c r="I2642" i="10" s="1"/>
  <c r="F2643" i="10"/>
  <c r="G2643" i="10" s="1"/>
  <c r="H2643" i="10" s="1"/>
  <c r="I2643" i="10" s="1"/>
  <c r="F2644" i="10"/>
  <c r="G2644" i="10"/>
  <c r="H2644" i="10" s="1"/>
  <c r="I2644" i="10" s="1"/>
  <c r="F2645" i="10"/>
  <c r="G2645" i="10" s="1"/>
  <c r="H2645" i="10" s="1"/>
  <c r="I2645" i="10" s="1"/>
  <c r="F2646" i="10"/>
  <c r="G2646" i="10" s="1"/>
  <c r="H2646" i="10" s="1"/>
  <c r="I2646" i="10" s="1"/>
  <c r="F2647" i="10"/>
  <c r="G2647" i="10"/>
  <c r="H2647" i="10" s="1"/>
  <c r="I2647" i="10" s="1"/>
  <c r="F2648" i="10"/>
  <c r="G2648" i="10"/>
  <c r="H2648" i="10" s="1"/>
  <c r="I2648" i="10" s="1"/>
  <c r="F2649" i="10"/>
  <c r="G2649" i="10" s="1"/>
  <c r="H2649" i="10" s="1"/>
  <c r="I2649" i="10" s="1"/>
  <c r="F2650" i="10"/>
  <c r="G2650" i="10"/>
  <c r="H2650" i="10" s="1"/>
  <c r="I2650" i="10" s="1"/>
  <c r="F2651" i="10"/>
  <c r="G2651" i="10" s="1"/>
  <c r="H2651" i="10" s="1"/>
  <c r="I2651" i="10" s="1"/>
  <c r="F2652" i="10"/>
  <c r="G2652" i="10" s="1"/>
  <c r="H2652" i="10" s="1"/>
  <c r="I2652" i="10" s="1"/>
  <c r="F2653" i="10"/>
  <c r="G2653" i="10"/>
  <c r="H2653" i="10" s="1"/>
  <c r="I2653" i="10" s="1"/>
  <c r="F2654" i="10"/>
  <c r="G2654" i="10"/>
  <c r="H2654" i="10" s="1"/>
  <c r="I2654" i="10" s="1"/>
  <c r="F2655" i="10"/>
  <c r="G2655" i="10" s="1"/>
  <c r="H2655" i="10" s="1"/>
  <c r="I2655" i="10" s="1"/>
  <c r="F2656" i="10"/>
  <c r="G2656" i="10"/>
  <c r="H2656" i="10" s="1"/>
  <c r="I2656" i="10" s="1"/>
  <c r="F2657" i="10"/>
  <c r="G2657" i="10" s="1"/>
  <c r="H2657" i="10" s="1"/>
  <c r="I2657" i="10" s="1"/>
  <c r="F2658" i="10"/>
  <c r="G2658" i="10" s="1"/>
  <c r="H2658" i="10" s="1"/>
  <c r="I2658" i="10" s="1"/>
  <c r="F2659" i="10"/>
  <c r="G2659" i="10"/>
  <c r="H2659" i="10" s="1"/>
  <c r="I2659" i="10" s="1"/>
  <c r="F2660" i="10"/>
  <c r="G2660" i="10"/>
  <c r="H2660" i="10" s="1"/>
  <c r="I2660" i="10" s="1"/>
  <c r="F2661" i="10"/>
  <c r="G2661" i="10" s="1"/>
  <c r="H2661" i="10" s="1"/>
  <c r="I2661" i="10" s="1"/>
  <c r="F2662" i="10"/>
  <c r="G2662" i="10"/>
  <c r="H2662" i="10" s="1"/>
  <c r="I2662" i="10" s="1"/>
  <c r="F2663" i="10"/>
  <c r="G2663" i="10" s="1"/>
  <c r="H2663" i="10" s="1"/>
  <c r="I2663" i="10" s="1"/>
  <c r="F2664" i="10"/>
  <c r="G2664" i="10" s="1"/>
  <c r="H2664" i="10" s="1"/>
  <c r="I2664" i="10" s="1"/>
  <c r="F2665" i="10"/>
  <c r="G2665" i="10"/>
  <c r="H2665" i="10" s="1"/>
  <c r="I2665" i="10" s="1"/>
  <c r="F2666" i="10"/>
  <c r="G2666" i="10"/>
  <c r="H2666" i="10" s="1"/>
  <c r="I2666" i="10" s="1"/>
  <c r="F2667" i="10"/>
  <c r="G2667" i="10" s="1"/>
  <c r="H2667" i="10" s="1"/>
  <c r="I2667" i="10" s="1"/>
  <c r="F2668" i="10"/>
  <c r="G2668" i="10"/>
  <c r="H2668" i="10" s="1"/>
  <c r="I2668" i="10" s="1"/>
  <c r="F2669" i="10"/>
  <c r="G2669" i="10" s="1"/>
  <c r="H2669" i="10" s="1"/>
  <c r="I2669" i="10" s="1"/>
  <c r="F2670" i="10"/>
  <c r="G2670" i="10" s="1"/>
  <c r="H2670" i="10" s="1"/>
  <c r="I2670" i="10" s="1"/>
  <c r="F2671" i="10"/>
  <c r="G2671" i="10"/>
  <c r="H2671" i="10" s="1"/>
  <c r="I2671" i="10" s="1"/>
  <c r="F2672" i="10"/>
  <c r="G2672" i="10"/>
  <c r="H2672" i="10" s="1"/>
  <c r="I2672" i="10" s="1"/>
  <c r="F2673" i="10"/>
  <c r="G2673" i="10" s="1"/>
  <c r="H2673" i="10" s="1"/>
  <c r="I2673" i="10" s="1"/>
  <c r="F2674" i="10"/>
  <c r="G2674" i="10"/>
  <c r="H2674" i="10" s="1"/>
  <c r="I2674" i="10" s="1"/>
  <c r="F2675" i="10"/>
  <c r="G2675" i="10" s="1"/>
  <c r="H2675" i="10" s="1"/>
  <c r="I2675" i="10" s="1"/>
  <c r="F2676" i="10"/>
  <c r="G2676" i="10" s="1"/>
  <c r="H2676" i="10" s="1"/>
  <c r="I2676" i="10" s="1"/>
  <c r="F2677" i="10"/>
  <c r="G2677" i="10"/>
  <c r="H2677" i="10" s="1"/>
  <c r="I2677" i="10" s="1"/>
  <c r="F2678" i="10"/>
  <c r="G2678" i="10"/>
  <c r="H2678" i="10" s="1"/>
  <c r="I2678" i="10" s="1"/>
  <c r="F2679" i="10"/>
  <c r="G2679" i="10" s="1"/>
  <c r="H2679" i="10" s="1"/>
  <c r="I2679" i="10" s="1"/>
  <c r="F2680" i="10"/>
  <c r="G2680" i="10"/>
  <c r="H2680" i="10" s="1"/>
  <c r="I2680" i="10" s="1"/>
  <c r="F2681" i="10"/>
  <c r="G2681" i="10" s="1"/>
  <c r="H2681" i="10" s="1"/>
  <c r="I2681" i="10" s="1"/>
  <c r="F2682" i="10"/>
  <c r="G2682" i="10" s="1"/>
  <c r="H2682" i="10" s="1"/>
  <c r="I2682" i="10" s="1"/>
  <c r="F2683" i="10"/>
  <c r="G2683" i="10"/>
  <c r="H2683" i="10" s="1"/>
  <c r="I2683" i="10" s="1"/>
  <c r="F2684" i="10"/>
  <c r="G2684" i="10"/>
  <c r="H2684" i="10" s="1"/>
  <c r="I2684" i="10" s="1"/>
  <c r="F2685" i="10"/>
  <c r="G2685" i="10" s="1"/>
  <c r="H2685" i="10" s="1"/>
  <c r="I2685" i="10" s="1"/>
  <c r="F2686" i="10"/>
  <c r="G2686" i="10"/>
  <c r="H2686" i="10" s="1"/>
  <c r="I2686" i="10" s="1"/>
  <c r="F2687" i="10"/>
  <c r="G2687" i="10" s="1"/>
  <c r="H2687" i="10" s="1"/>
  <c r="I2687" i="10" s="1"/>
  <c r="F2688" i="10"/>
  <c r="G2688" i="10" s="1"/>
  <c r="H2688" i="10" s="1"/>
  <c r="I2688" i="10" s="1"/>
  <c r="F2689" i="10"/>
  <c r="G2689" i="10"/>
  <c r="H2689" i="10" s="1"/>
  <c r="I2689" i="10" s="1"/>
  <c r="F2690" i="10"/>
  <c r="G2690" i="10"/>
  <c r="H2690" i="10" s="1"/>
  <c r="I2690" i="10" s="1"/>
  <c r="F2691" i="10"/>
  <c r="G2691" i="10" s="1"/>
  <c r="H2691" i="10" s="1"/>
  <c r="I2691" i="10" s="1"/>
  <c r="F2692" i="10"/>
  <c r="G2692" i="10"/>
  <c r="H2692" i="10" s="1"/>
  <c r="I2692" i="10" s="1"/>
  <c r="F2693" i="10"/>
  <c r="G2693" i="10" s="1"/>
  <c r="H2693" i="10" s="1"/>
  <c r="I2693" i="10" s="1"/>
  <c r="F2694" i="10"/>
  <c r="G2694" i="10" s="1"/>
  <c r="H2694" i="10" s="1"/>
  <c r="I2694" i="10" s="1"/>
  <c r="F2695" i="10"/>
  <c r="G2695" i="10"/>
  <c r="H2695" i="10" s="1"/>
  <c r="I2695" i="10" s="1"/>
  <c r="F2696" i="10"/>
  <c r="G2696" i="10"/>
  <c r="H2696" i="10" s="1"/>
  <c r="I2696" i="10" s="1"/>
  <c r="F2697" i="10"/>
  <c r="G2697" i="10" s="1"/>
  <c r="H2697" i="10" s="1"/>
  <c r="I2697" i="10" s="1"/>
  <c r="F2698" i="10"/>
  <c r="G2698" i="10"/>
  <c r="H2698" i="10" s="1"/>
  <c r="I2698" i="10" s="1"/>
  <c r="F2699" i="10"/>
  <c r="G2699" i="10" s="1"/>
  <c r="H2699" i="10" s="1"/>
  <c r="I2699" i="10" s="1"/>
  <c r="F2700" i="10"/>
  <c r="G2700" i="10" s="1"/>
  <c r="H2700" i="10" s="1"/>
  <c r="I2700" i="10" s="1"/>
  <c r="F2701" i="10"/>
  <c r="G2701" i="10"/>
  <c r="H2701" i="10" s="1"/>
  <c r="I2701" i="10" s="1"/>
  <c r="F2702" i="10"/>
  <c r="G2702" i="10"/>
  <c r="H2702" i="10" s="1"/>
  <c r="I2702" i="10" s="1"/>
  <c r="F2703" i="10"/>
  <c r="G2703" i="10" s="1"/>
  <c r="H2703" i="10" s="1"/>
  <c r="I2703" i="10" s="1"/>
  <c r="F2704" i="10"/>
  <c r="G2704" i="10"/>
  <c r="H2704" i="10" s="1"/>
  <c r="I2704" i="10" s="1"/>
  <c r="F2705" i="10"/>
  <c r="G2705" i="10" s="1"/>
  <c r="H2705" i="10" s="1"/>
  <c r="I2705" i="10" s="1"/>
  <c r="F2706" i="10"/>
  <c r="G2706" i="10" s="1"/>
  <c r="H2706" i="10" s="1"/>
  <c r="I2706" i="10" s="1"/>
  <c r="F2707" i="10"/>
  <c r="G2707" i="10"/>
  <c r="H2707" i="10" s="1"/>
  <c r="I2707" i="10" s="1"/>
  <c r="F2708" i="10"/>
  <c r="G2708" i="10"/>
  <c r="H2708" i="10" s="1"/>
  <c r="I2708" i="10" s="1"/>
  <c r="F2709" i="10"/>
  <c r="G2709" i="10" s="1"/>
  <c r="H2709" i="10" s="1"/>
  <c r="I2709" i="10" s="1"/>
  <c r="F2710" i="10"/>
  <c r="G2710" i="10"/>
  <c r="H2710" i="10" s="1"/>
  <c r="I2710" i="10" s="1"/>
  <c r="F2711" i="10"/>
  <c r="G2711" i="10" s="1"/>
  <c r="H2711" i="10" s="1"/>
  <c r="I2711" i="10" s="1"/>
  <c r="F2712" i="10"/>
  <c r="G2712" i="10" s="1"/>
  <c r="H2712" i="10" s="1"/>
  <c r="I2712" i="10" s="1"/>
  <c r="F2713" i="10"/>
  <c r="G2713" i="10"/>
  <c r="H2713" i="10" s="1"/>
  <c r="I2713" i="10" s="1"/>
  <c r="F2714" i="10"/>
  <c r="G2714" i="10"/>
  <c r="H2714" i="10" s="1"/>
  <c r="I2714" i="10" s="1"/>
  <c r="F2715" i="10"/>
  <c r="G2715" i="10" s="1"/>
  <c r="H2715" i="10" s="1"/>
  <c r="I2715" i="10" s="1"/>
  <c r="F2716" i="10"/>
  <c r="G2716" i="10"/>
  <c r="H2716" i="10" s="1"/>
  <c r="I2716" i="10" s="1"/>
  <c r="F2717" i="10"/>
  <c r="G2717" i="10" s="1"/>
  <c r="H2717" i="10" s="1"/>
  <c r="I2717" i="10" s="1"/>
  <c r="F2718" i="10"/>
  <c r="G2718" i="10" s="1"/>
  <c r="H2718" i="10" s="1"/>
  <c r="I2718" i="10" s="1"/>
  <c r="F2719" i="10"/>
  <c r="G2719" i="10"/>
  <c r="H2719" i="10" s="1"/>
  <c r="I2719" i="10" s="1"/>
  <c r="F2720" i="10"/>
  <c r="G2720" i="10"/>
  <c r="H2720" i="10" s="1"/>
  <c r="I2720" i="10" s="1"/>
  <c r="F2721" i="10"/>
  <c r="G2721" i="10" s="1"/>
  <c r="H2721" i="10" s="1"/>
  <c r="I2721" i="10" s="1"/>
  <c r="F2722" i="10"/>
  <c r="G2722" i="10"/>
  <c r="H2722" i="10" s="1"/>
  <c r="I2722" i="10" s="1"/>
  <c r="F2723" i="10"/>
  <c r="G2723" i="10" s="1"/>
  <c r="H2723" i="10" s="1"/>
  <c r="I2723" i="10" s="1"/>
  <c r="F2724" i="10"/>
  <c r="G2724" i="10" s="1"/>
  <c r="H2724" i="10" s="1"/>
  <c r="I2724" i="10" s="1"/>
  <c r="F2725" i="10"/>
  <c r="G2725" i="10"/>
  <c r="H2725" i="10" s="1"/>
  <c r="I2725" i="10" s="1"/>
  <c r="F2726" i="10"/>
  <c r="G2726" i="10"/>
  <c r="H2726" i="10" s="1"/>
  <c r="I2726" i="10" s="1"/>
  <c r="F2727" i="10"/>
  <c r="G2727" i="10" s="1"/>
  <c r="H2727" i="10" s="1"/>
  <c r="I2727" i="10" s="1"/>
  <c r="F2728" i="10"/>
  <c r="G2728" i="10"/>
  <c r="H2728" i="10" s="1"/>
  <c r="I2728" i="10" s="1"/>
  <c r="F2729" i="10"/>
  <c r="G2729" i="10" s="1"/>
  <c r="H2729" i="10" s="1"/>
  <c r="I2729" i="10" s="1"/>
  <c r="F2730" i="10"/>
  <c r="G2730" i="10" s="1"/>
  <c r="H2730" i="10" s="1"/>
  <c r="I2730" i="10" s="1"/>
  <c r="F2731" i="10"/>
  <c r="G2731" i="10"/>
  <c r="H2731" i="10" s="1"/>
  <c r="I2731" i="10" s="1"/>
  <c r="F2732" i="10"/>
  <c r="G2732" i="10"/>
  <c r="H2732" i="10" s="1"/>
  <c r="I2732" i="10" s="1"/>
  <c r="F2733" i="10"/>
  <c r="G2733" i="10" s="1"/>
  <c r="H2733" i="10" s="1"/>
  <c r="I2733" i="10" s="1"/>
  <c r="F2734" i="10"/>
  <c r="G2734" i="10"/>
  <c r="H2734" i="10" s="1"/>
  <c r="I2734" i="10" s="1"/>
  <c r="F2735" i="10"/>
  <c r="G2735" i="10" s="1"/>
  <c r="H2735" i="10" s="1"/>
  <c r="I2735" i="10" s="1"/>
  <c r="F2736" i="10"/>
  <c r="G2736" i="10" s="1"/>
  <c r="H2736" i="10" s="1"/>
  <c r="I2736" i="10" s="1"/>
  <c r="F2737" i="10"/>
  <c r="G2737" i="10"/>
  <c r="H2737" i="10" s="1"/>
  <c r="I2737" i="10" s="1"/>
  <c r="F2738" i="10"/>
  <c r="G2738" i="10"/>
  <c r="H2738" i="10" s="1"/>
  <c r="I2738" i="10" s="1"/>
  <c r="F2739" i="10"/>
  <c r="G2739" i="10" s="1"/>
  <c r="H2739" i="10" s="1"/>
  <c r="I2739" i="10" s="1"/>
  <c r="F2740" i="10"/>
  <c r="G2740" i="10"/>
  <c r="H2740" i="10" s="1"/>
  <c r="I2740" i="10" s="1"/>
  <c r="F2741" i="10"/>
  <c r="G2741" i="10" s="1"/>
  <c r="H2741" i="10" s="1"/>
  <c r="I2741" i="10" s="1"/>
  <c r="F2742" i="10"/>
  <c r="G2742" i="10" s="1"/>
  <c r="H2742" i="10" s="1"/>
  <c r="I2742" i="10" s="1"/>
  <c r="F2743" i="10"/>
  <c r="G2743" i="10"/>
  <c r="H2743" i="10" s="1"/>
  <c r="I2743" i="10" s="1"/>
  <c r="F2744" i="10"/>
  <c r="G2744" i="10"/>
  <c r="H2744" i="10" s="1"/>
  <c r="I2744" i="10" s="1"/>
  <c r="F2745" i="10"/>
  <c r="G2745" i="10" s="1"/>
  <c r="H2745" i="10" s="1"/>
  <c r="I2745" i="10" s="1"/>
  <c r="F2746" i="10"/>
  <c r="G2746" i="10"/>
  <c r="H2746" i="10" s="1"/>
  <c r="I2746" i="10" s="1"/>
  <c r="F2747" i="10"/>
  <c r="G2747" i="10" s="1"/>
  <c r="H2747" i="10" s="1"/>
  <c r="I2747" i="10" s="1"/>
  <c r="F2748" i="10"/>
  <c r="G2748" i="10" s="1"/>
  <c r="H2748" i="10" s="1"/>
  <c r="I2748" i="10" s="1"/>
  <c r="F2749" i="10"/>
  <c r="G2749" i="10"/>
  <c r="H2749" i="10" s="1"/>
  <c r="I2749" i="10" s="1"/>
  <c r="F2750" i="10"/>
  <c r="G2750" i="10"/>
  <c r="H2750" i="10" s="1"/>
  <c r="I2750" i="10" s="1"/>
  <c r="F2751" i="10"/>
  <c r="G2751" i="10" s="1"/>
  <c r="H2751" i="10" s="1"/>
  <c r="I2751" i="10" s="1"/>
  <c r="F2752" i="10"/>
  <c r="G2752" i="10"/>
  <c r="H2752" i="10" s="1"/>
  <c r="I2752" i="10" s="1"/>
  <c r="F2753" i="10"/>
  <c r="G2753" i="10" s="1"/>
  <c r="H2753" i="10" s="1"/>
  <c r="I2753" i="10" s="1"/>
  <c r="F2754" i="10"/>
  <c r="G2754" i="10" s="1"/>
  <c r="H2754" i="10" s="1"/>
  <c r="I2754" i="10" s="1"/>
  <c r="F2755" i="10"/>
  <c r="G2755" i="10"/>
  <c r="H2755" i="10" s="1"/>
  <c r="I2755" i="10" s="1"/>
  <c r="F2756" i="10"/>
  <c r="G2756" i="10"/>
  <c r="H2756" i="10" s="1"/>
  <c r="I2756" i="10" s="1"/>
  <c r="F2757" i="10"/>
  <c r="G2757" i="10" s="1"/>
  <c r="H2757" i="10" s="1"/>
  <c r="I2757" i="10" s="1"/>
  <c r="F2758" i="10"/>
  <c r="G2758" i="10"/>
  <c r="H2758" i="10" s="1"/>
  <c r="I2758" i="10" s="1"/>
  <c r="F2759" i="10"/>
  <c r="G2759" i="10" s="1"/>
  <c r="H2759" i="10" s="1"/>
  <c r="I2759" i="10" s="1"/>
  <c r="F2760" i="10"/>
  <c r="G2760" i="10" s="1"/>
  <c r="H2760" i="10" s="1"/>
  <c r="I2760" i="10" s="1"/>
  <c r="F2761" i="10"/>
  <c r="G2761" i="10"/>
  <c r="H2761" i="10" s="1"/>
  <c r="I2761" i="10" s="1"/>
  <c r="F2762" i="10"/>
  <c r="G2762" i="10"/>
  <c r="H2762" i="10" s="1"/>
  <c r="I2762" i="10" s="1"/>
  <c r="F2763" i="10"/>
  <c r="G2763" i="10" s="1"/>
  <c r="H2763" i="10" s="1"/>
  <c r="I2763" i="10" s="1"/>
  <c r="F2764" i="10"/>
  <c r="G2764" i="10"/>
  <c r="H2764" i="10" s="1"/>
  <c r="I2764" i="10" s="1"/>
  <c r="F2765" i="10"/>
  <c r="G2765" i="10" s="1"/>
  <c r="H2765" i="10" s="1"/>
  <c r="I2765" i="10" s="1"/>
  <c r="F2766" i="10"/>
  <c r="G2766" i="10" s="1"/>
  <c r="H2766" i="10" s="1"/>
  <c r="I2766" i="10" s="1"/>
  <c r="F2767" i="10"/>
  <c r="G2767" i="10"/>
  <c r="H2767" i="10" s="1"/>
  <c r="I2767" i="10" s="1"/>
  <c r="F2768" i="10"/>
  <c r="G2768" i="10"/>
  <c r="H2768" i="10" s="1"/>
  <c r="I2768" i="10" s="1"/>
  <c r="F2769" i="10"/>
  <c r="G2769" i="10" s="1"/>
  <c r="H2769" i="10" s="1"/>
  <c r="I2769" i="10" s="1"/>
  <c r="F2770" i="10"/>
  <c r="G2770" i="10"/>
  <c r="H2770" i="10" s="1"/>
  <c r="I2770" i="10" s="1"/>
  <c r="F2771" i="10"/>
  <c r="G2771" i="10" s="1"/>
  <c r="H2771" i="10" s="1"/>
  <c r="I2771" i="10" s="1"/>
  <c r="F2772" i="10"/>
  <c r="G2772" i="10" s="1"/>
  <c r="H2772" i="10" s="1"/>
  <c r="I2772" i="10" s="1"/>
  <c r="F2773" i="10"/>
  <c r="G2773" i="10"/>
  <c r="H2773" i="10" s="1"/>
  <c r="I2773" i="10" s="1"/>
  <c r="F2774" i="10"/>
  <c r="G2774" i="10"/>
  <c r="H2774" i="10" s="1"/>
  <c r="I2774" i="10" s="1"/>
  <c r="F2775" i="10"/>
  <c r="G2775" i="10" s="1"/>
  <c r="H2775" i="10" s="1"/>
  <c r="I2775" i="10" s="1"/>
  <c r="F2776" i="10"/>
  <c r="G2776" i="10"/>
  <c r="H2776" i="10" s="1"/>
  <c r="I2776" i="10" s="1"/>
  <c r="F2777" i="10"/>
  <c r="G2777" i="10" s="1"/>
  <c r="H2777" i="10" s="1"/>
  <c r="I2777" i="10" s="1"/>
  <c r="F2778" i="10"/>
  <c r="G2778" i="10" s="1"/>
  <c r="H2778" i="10" s="1"/>
  <c r="I2778" i="10" s="1"/>
  <c r="F2779" i="10"/>
  <c r="G2779" i="10"/>
  <c r="H2779" i="10" s="1"/>
  <c r="I2779" i="10" s="1"/>
  <c r="F2780" i="10"/>
  <c r="G2780" i="10"/>
  <c r="H2780" i="10" s="1"/>
  <c r="I2780" i="10" s="1"/>
  <c r="F2781" i="10"/>
  <c r="G2781" i="10" s="1"/>
  <c r="H2781" i="10" s="1"/>
  <c r="I2781" i="10" s="1"/>
  <c r="F2782" i="10"/>
  <c r="G2782" i="10"/>
  <c r="H2782" i="10" s="1"/>
  <c r="I2782" i="10" s="1"/>
  <c r="F2783" i="10"/>
  <c r="G2783" i="10" s="1"/>
  <c r="H2783" i="10" s="1"/>
  <c r="I2783" i="10" s="1"/>
  <c r="F2784" i="10"/>
  <c r="G2784" i="10" s="1"/>
  <c r="H2784" i="10" s="1"/>
  <c r="I2784" i="10" s="1"/>
  <c r="F2785" i="10"/>
  <c r="G2785" i="10"/>
  <c r="H2785" i="10" s="1"/>
  <c r="I2785" i="10" s="1"/>
  <c r="F2786" i="10"/>
  <c r="G2786" i="10"/>
  <c r="H2786" i="10" s="1"/>
  <c r="I2786" i="10" s="1"/>
  <c r="F2787" i="10"/>
  <c r="G2787" i="10" s="1"/>
  <c r="H2787" i="10" s="1"/>
  <c r="I2787" i="10" s="1"/>
  <c r="F2788" i="10"/>
  <c r="G2788" i="10"/>
  <c r="H2788" i="10" s="1"/>
  <c r="I2788" i="10" s="1"/>
  <c r="F2789" i="10"/>
  <c r="G2789" i="10" s="1"/>
  <c r="H2789" i="10" s="1"/>
  <c r="I2789" i="10" s="1"/>
  <c r="F2790" i="10"/>
  <c r="G2790" i="10" s="1"/>
  <c r="H2790" i="10" s="1"/>
  <c r="I2790" i="10" s="1"/>
  <c r="F2791" i="10"/>
  <c r="G2791" i="10"/>
  <c r="H2791" i="10" s="1"/>
  <c r="I2791" i="10" s="1"/>
  <c r="F2792" i="10"/>
  <c r="G2792" i="10"/>
  <c r="H2792" i="10" s="1"/>
  <c r="I2792" i="10" s="1"/>
  <c r="F2793" i="10"/>
  <c r="G2793" i="10" s="1"/>
  <c r="H2793" i="10" s="1"/>
  <c r="I2793" i="10" s="1"/>
  <c r="F2794" i="10"/>
  <c r="G2794" i="10"/>
  <c r="H2794" i="10" s="1"/>
  <c r="I2794" i="10" s="1"/>
  <c r="F2795" i="10"/>
  <c r="G2795" i="10" s="1"/>
  <c r="H2795" i="10" s="1"/>
  <c r="I2795" i="10" s="1"/>
  <c r="F2796" i="10"/>
  <c r="G2796" i="10" s="1"/>
  <c r="H2796" i="10" s="1"/>
  <c r="I2796" i="10" s="1"/>
  <c r="F2797" i="10"/>
  <c r="G2797" i="10"/>
  <c r="H2797" i="10" s="1"/>
  <c r="I2797" i="10" s="1"/>
  <c r="F2798" i="10"/>
  <c r="G2798" i="10"/>
  <c r="H2798" i="10" s="1"/>
  <c r="I2798" i="10" s="1"/>
  <c r="F2799" i="10"/>
  <c r="G2799" i="10" s="1"/>
  <c r="H2799" i="10" s="1"/>
  <c r="I2799" i="10" s="1"/>
  <c r="F2800" i="10"/>
  <c r="G2800" i="10"/>
  <c r="H2800" i="10" s="1"/>
  <c r="I2800" i="10" s="1"/>
  <c r="F2801" i="10"/>
  <c r="G2801" i="10" s="1"/>
  <c r="H2801" i="10" s="1"/>
  <c r="I2801" i="10" s="1"/>
  <c r="F2802" i="10"/>
  <c r="G2802" i="10" s="1"/>
  <c r="H2802" i="10" s="1"/>
  <c r="I2802" i="10" s="1"/>
  <c r="F2803" i="10"/>
  <c r="G2803" i="10"/>
  <c r="H2803" i="10" s="1"/>
  <c r="I2803" i="10" s="1"/>
  <c r="F2804" i="10"/>
  <c r="G2804" i="10"/>
  <c r="H2804" i="10" s="1"/>
  <c r="I2804" i="10" s="1"/>
  <c r="F2805" i="10"/>
  <c r="G2805" i="10" s="1"/>
  <c r="H2805" i="10" s="1"/>
  <c r="I2805" i="10" s="1"/>
  <c r="F2806" i="10"/>
  <c r="G2806" i="10"/>
  <c r="H2806" i="10" s="1"/>
  <c r="I2806" i="10" s="1"/>
  <c r="F2807" i="10"/>
  <c r="G2807" i="10" s="1"/>
  <c r="H2807" i="10" s="1"/>
  <c r="I2807" i="10" s="1"/>
  <c r="F2808" i="10"/>
  <c r="G2808" i="10" s="1"/>
  <c r="H2808" i="10" s="1"/>
  <c r="I2808" i="10" s="1"/>
  <c r="F2809" i="10"/>
  <c r="G2809" i="10"/>
  <c r="H2809" i="10" s="1"/>
  <c r="I2809" i="10" s="1"/>
  <c r="F2810" i="10"/>
  <c r="G2810" i="10"/>
  <c r="H2810" i="10" s="1"/>
  <c r="I2810" i="10" s="1"/>
  <c r="F2811" i="10"/>
  <c r="G2811" i="10" s="1"/>
  <c r="H2811" i="10" s="1"/>
  <c r="I2811" i="10" s="1"/>
  <c r="F2812" i="10"/>
  <c r="G2812" i="10"/>
  <c r="H2812" i="10" s="1"/>
  <c r="I2812" i="10" s="1"/>
  <c r="F2813" i="10"/>
  <c r="G2813" i="10" s="1"/>
  <c r="F2814" i="10"/>
  <c r="G2814" i="10" s="1"/>
  <c r="F2815" i="10"/>
  <c r="G2815" i="10" s="1"/>
  <c r="F2816" i="10"/>
  <c r="G2816" i="10" s="1"/>
  <c r="F2817" i="10"/>
  <c r="G2817" i="10" s="1"/>
  <c r="F2818" i="10"/>
  <c r="G2818" i="10" s="1"/>
  <c r="F2819" i="10"/>
  <c r="G2819" i="10" s="1"/>
  <c r="F2820" i="10"/>
  <c r="G2820" i="10" s="1"/>
  <c r="F2821" i="10"/>
  <c r="G2821" i="10" s="1"/>
  <c r="F2822" i="10"/>
  <c r="G2822" i="10" s="1"/>
  <c r="F2823" i="10"/>
  <c r="G2823" i="10" s="1"/>
  <c r="F2824" i="10"/>
  <c r="G2824" i="10" s="1"/>
  <c r="F2825" i="10"/>
  <c r="G2825" i="10" s="1"/>
  <c r="F2826" i="10"/>
  <c r="G2826" i="10" s="1"/>
  <c r="F2827" i="10"/>
  <c r="G2827" i="10" s="1"/>
  <c r="F2828" i="10"/>
  <c r="G2828" i="10" s="1"/>
  <c r="F2829" i="10"/>
  <c r="G2829" i="10" s="1"/>
  <c r="F2830" i="10"/>
  <c r="G2830" i="10" s="1"/>
  <c r="F2831" i="10"/>
  <c r="G2831" i="10" s="1"/>
  <c r="F2832" i="10"/>
  <c r="G2832" i="10" s="1"/>
  <c r="F2833" i="10"/>
  <c r="G2833" i="10" s="1"/>
  <c r="F2834" i="10"/>
  <c r="G2834" i="10" s="1"/>
  <c r="F2835" i="10"/>
  <c r="G2835" i="10" s="1"/>
  <c r="F2836" i="10"/>
  <c r="G2836" i="10" s="1"/>
  <c r="F2837" i="10"/>
  <c r="G2837" i="10" s="1"/>
  <c r="F2838" i="10"/>
  <c r="G2838" i="10" s="1"/>
  <c r="F2839" i="10"/>
  <c r="G2839" i="10" s="1"/>
  <c r="F2840" i="10"/>
  <c r="G2840" i="10" s="1"/>
  <c r="F2841" i="10"/>
  <c r="G2841" i="10" s="1"/>
  <c r="F2842" i="10"/>
  <c r="G2842" i="10" s="1"/>
  <c r="F2843" i="10"/>
  <c r="G2843" i="10" s="1"/>
  <c r="F2844" i="10"/>
  <c r="G2844" i="10" s="1"/>
  <c r="F2845" i="10"/>
  <c r="G2845" i="10" s="1"/>
  <c r="F2846" i="10"/>
  <c r="G2846" i="10" s="1"/>
  <c r="F2847" i="10"/>
  <c r="G2847" i="10" s="1"/>
  <c r="F2848" i="10"/>
  <c r="G2848" i="10" s="1"/>
  <c r="F2849" i="10"/>
  <c r="G2849" i="10" s="1"/>
  <c r="F2850" i="10"/>
  <c r="G2850" i="10" s="1"/>
  <c r="F2851" i="10"/>
  <c r="G2851" i="10" s="1"/>
  <c r="F2852" i="10"/>
  <c r="G2852" i="10" s="1"/>
  <c r="F2853" i="10"/>
  <c r="G2853" i="10" s="1"/>
  <c r="F2854" i="10"/>
  <c r="G2854" i="10" s="1"/>
  <c r="F2855" i="10"/>
  <c r="G2855" i="10" s="1"/>
  <c r="F2856" i="10"/>
  <c r="G2856" i="10" s="1"/>
  <c r="F2857" i="10"/>
  <c r="G2857" i="10" s="1"/>
  <c r="F2858" i="10"/>
  <c r="G2858" i="10" s="1"/>
  <c r="F2859" i="10"/>
  <c r="G2859" i="10" s="1"/>
  <c r="F2860" i="10"/>
  <c r="G2860" i="10" s="1"/>
  <c r="F2861" i="10"/>
  <c r="G2861" i="10" s="1"/>
  <c r="F2862" i="10"/>
  <c r="G2862" i="10" s="1"/>
  <c r="F2863" i="10"/>
  <c r="G2863" i="10" s="1"/>
  <c r="F2864" i="10"/>
  <c r="G2864" i="10" s="1"/>
  <c r="F2865" i="10"/>
  <c r="G2865" i="10" s="1"/>
  <c r="F2866" i="10"/>
  <c r="G2866" i="10" s="1"/>
  <c r="F2867" i="10"/>
  <c r="G2867" i="10" s="1"/>
  <c r="F2868" i="10"/>
  <c r="G2868" i="10" s="1"/>
  <c r="F2869" i="10"/>
  <c r="G2869" i="10" s="1"/>
  <c r="F2870" i="10"/>
  <c r="G2870" i="10" s="1"/>
  <c r="F2871" i="10"/>
  <c r="G2871" i="10" s="1"/>
  <c r="F2872" i="10"/>
  <c r="G2872" i="10" s="1"/>
  <c r="F2873" i="10"/>
  <c r="G2873" i="10" s="1"/>
  <c r="F2874" i="10"/>
  <c r="G2874" i="10" s="1"/>
  <c r="F2875" i="10"/>
  <c r="G2875" i="10" s="1"/>
  <c r="F2876" i="10"/>
  <c r="G2876" i="10" s="1"/>
  <c r="F2877" i="10"/>
  <c r="G2877" i="10" s="1"/>
  <c r="F2878" i="10"/>
  <c r="G2878" i="10" s="1"/>
  <c r="F2879" i="10"/>
  <c r="G2879" i="10" s="1"/>
  <c r="F2880" i="10"/>
  <c r="G2880" i="10" s="1"/>
  <c r="F2881" i="10"/>
  <c r="G2881" i="10" s="1"/>
  <c r="F2882" i="10"/>
  <c r="G2882" i="10" s="1"/>
  <c r="F2883" i="10"/>
  <c r="G2883" i="10" s="1"/>
  <c r="F2884" i="10"/>
  <c r="G2884" i="10" s="1"/>
  <c r="F2885" i="10"/>
  <c r="G2885" i="10" s="1"/>
  <c r="F2886" i="10"/>
  <c r="G2886" i="10" s="1"/>
  <c r="F2887" i="10"/>
  <c r="G2887" i="10" s="1"/>
  <c r="F2888" i="10"/>
  <c r="G2888" i="10" s="1"/>
  <c r="F2889" i="10"/>
  <c r="G2889" i="10" s="1"/>
  <c r="F2890" i="10"/>
  <c r="G2890" i="10" s="1"/>
  <c r="F2891" i="10"/>
  <c r="G2891" i="10" s="1"/>
  <c r="F2892" i="10"/>
  <c r="G2892" i="10" s="1"/>
  <c r="F2893" i="10"/>
  <c r="G2893" i="10" s="1"/>
  <c r="F2894" i="10"/>
  <c r="G2894" i="10" s="1"/>
  <c r="F2895" i="10"/>
  <c r="G2895" i="10" s="1"/>
  <c r="F2896" i="10"/>
  <c r="G2896" i="10" s="1"/>
  <c r="F2897" i="10"/>
  <c r="G2897" i="10" s="1"/>
  <c r="F2898" i="10"/>
  <c r="G2898" i="10" s="1"/>
  <c r="F2899" i="10"/>
  <c r="G2899" i="10" s="1"/>
  <c r="F2900" i="10"/>
  <c r="G2900" i="10" s="1"/>
  <c r="F2901" i="10"/>
  <c r="G2901" i="10" s="1"/>
  <c r="F2902" i="10"/>
  <c r="G2902" i="10" s="1"/>
  <c r="F2903" i="10"/>
  <c r="G2903" i="10" s="1"/>
  <c r="F2904" i="10"/>
  <c r="G2904" i="10" s="1"/>
  <c r="F2905" i="10"/>
  <c r="G2905" i="10" s="1"/>
  <c r="F2906" i="10"/>
  <c r="G2906" i="10" s="1"/>
  <c r="F2907" i="10"/>
  <c r="G2907" i="10" s="1"/>
  <c r="F2908" i="10"/>
  <c r="G2908" i="10" s="1"/>
  <c r="F2909" i="10"/>
  <c r="G2909" i="10" s="1"/>
  <c r="F2910" i="10"/>
  <c r="G2910" i="10" s="1"/>
  <c r="F2911" i="10"/>
  <c r="G2911" i="10" s="1"/>
  <c r="F2912" i="10"/>
  <c r="G2912" i="10" s="1"/>
  <c r="F2913" i="10"/>
  <c r="G2913" i="10" s="1"/>
  <c r="F2914" i="10"/>
  <c r="G2914" i="10" s="1"/>
  <c r="F2915" i="10"/>
  <c r="G2915" i="10" s="1"/>
  <c r="F2916" i="10"/>
  <c r="G2916" i="10" s="1"/>
  <c r="F2917" i="10"/>
  <c r="G2917" i="10" s="1"/>
  <c r="F2918" i="10"/>
  <c r="G2918" i="10" s="1"/>
  <c r="F2919" i="10"/>
  <c r="G2919" i="10" s="1"/>
  <c r="F2920" i="10"/>
  <c r="G2920" i="10" s="1"/>
  <c r="F2921" i="10"/>
  <c r="G2921" i="10" s="1"/>
  <c r="F2922" i="10"/>
  <c r="G2922" i="10" s="1"/>
  <c r="F2923" i="10"/>
  <c r="G2923" i="10" s="1"/>
  <c r="F2924" i="10"/>
  <c r="G2924" i="10" s="1"/>
  <c r="F2925" i="10"/>
  <c r="G2925" i="10" s="1"/>
  <c r="F2926" i="10"/>
  <c r="G2926" i="10" s="1"/>
  <c r="F2927" i="10"/>
  <c r="G2927" i="10" s="1"/>
  <c r="F2928" i="10"/>
  <c r="G2928" i="10" s="1"/>
  <c r="F2929" i="10"/>
  <c r="G2929" i="10" s="1"/>
  <c r="F2930" i="10"/>
  <c r="G2930" i="10" s="1"/>
  <c r="F2931" i="10"/>
  <c r="G2931" i="10" s="1"/>
  <c r="F2932" i="10"/>
  <c r="G2932" i="10" s="1"/>
  <c r="F2933" i="10"/>
  <c r="G2933" i="10" s="1"/>
  <c r="F2934" i="10"/>
  <c r="G2934" i="10" s="1"/>
  <c r="F2935" i="10"/>
  <c r="G2935" i="10" s="1"/>
  <c r="F2936" i="10"/>
  <c r="G2936" i="10" s="1"/>
  <c r="F2937" i="10"/>
  <c r="G2937" i="10" s="1"/>
  <c r="F2938" i="10"/>
  <c r="G2938" i="10" s="1"/>
  <c r="F2939" i="10"/>
  <c r="G2939" i="10" s="1"/>
  <c r="F2940" i="10"/>
  <c r="G2940" i="10" s="1"/>
  <c r="F2941" i="10"/>
  <c r="G2941" i="10" s="1"/>
  <c r="F2942" i="10"/>
  <c r="G2942" i="10" s="1"/>
  <c r="F2943" i="10"/>
  <c r="G2943" i="10" s="1"/>
  <c r="F2944" i="10"/>
  <c r="G2944" i="10" s="1"/>
  <c r="F2945" i="10"/>
  <c r="G2945" i="10" s="1"/>
  <c r="F2946" i="10"/>
  <c r="G2946" i="10" s="1"/>
  <c r="F2947" i="10"/>
  <c r="G2947" i="10" s="1"/>
  <c r="F2948" i="10"/>
  <c r="G2948" i="10" s="1"/>
  <c r="F2949" i="10"/>
  <c r="G2949" i="10" s="1"/>
  <c r="F2950" i="10"/>
  <c r="G2950" i="10" s="1"/>
  <c r="F2951" i="10"/>
  <c r="G2951" i="10" s="1"/>
  <c r="F2952" i="10"/>
  <c r="G2952" i="10" s="1"/>
  <c r="F2953" i="10"/>
  <c r="G2953" i="10" s="1"/>
  <c r="F2954" i="10"/>
  <c r="G2954" i="10" s="1"/>
  <c r="F2955" i="10"/>
  <c r="G2955" i="10" s="1"/>
  <c r="F2956" i="10"/>
  <c r="G2956" i="10" s="1"/>
  <c r="F2957" i="10"/>
  <c r="G2957" i="10" s="1"/>
  <c r="F2958" i="10"/>
  <c r="G2958" i="10" s="1"/>
  <c r="F2959" i="10"/>
  <c r="G2959" i="10" s="1"/>
  <c r="F2960" i="10"/>
  <c r="G2960" i="10" s="1"/>
  <c r="F2961" i="10"/>
  <c r="G2961" i="10" s="1"/>
  <c r="F2962" i="10"/>
  <c r="G2962" i="10" s="1"/>
  <c r="F2963" i="10"/>
  <c r="G2963" i="10" s="1"/>
  <c r="F2964" i="10"/>
  <c r="G2964" i="10" s="1"/>
  <c r="F2965" i="10"/>
  <c r="G2965" i="10" s="1"/>
  <c r="F2966" i="10"/>
  <c r="G2966" i="10" s="1"/>
  <c r="F2967" i="10"/>
  <c r="G2967" i="10" s="1"/>
  <c r="F2968" i="10"/>
  <c r="G2968" i="10" s="1"/>
  <c r="F2969" i="10"/>
  <c r="G2969" i="10" s="1"/>
  <c r="F2970" i="10"/>
  <c r="G2970" i="10" s="1"/>
  <c r="F2971" i="10"/>
  <c r="G2971" i="10" s="1"/>
  <c r="F2972" i="10"/>
  <c r="G2972" i="10" s="1"/>
  <c r="F2973" i="10"/>
  <c r="G2973" i="10" s="1"/>
  <c r="F2974" i="10"/>
  <c r="G2974" i="10" s="1"/>
  <c r="F2975" i="10"/>
  <c r="G2975" i="10" s="1"/>
  <c r="F2976" i="10"/>
  <c r="G2976" i="10" s="1"/>
  <c r="F2977" i="10"/>
  <c r="G2977" i="10" s="1"/>
  <c r="F2978" i="10"/>
  <c r="G2978" i="10" s="1"/>
  <c r="F2979" i="10"/>
  <c r="G2979" i="10" s="1"/>
  <c r="F2980" i="10"/>
  <c r="G2980" i="10" s="1"/>
  <c r="F2981" i="10"/>
  <c r="G2981" i="10" s="1"/>
  <c r="F2982" i="10"/>
  <c r="G2982" i="10" s="1"/>
  <c r="F2983" i="10"/>
  <c r="G2983" i="10" s="1"/>
  <c r="F2984" i="10"/>
  <c r="G2984" i="10" s="1"/>
  <c r="F2985" i="10"/>
  <c r="G2985" i="10" s="1"/>
  <c r="F2986" i="10"/>
  <c r="G2986" i="10" s="1"/>
  <c r="F2987" i="10"/>
  <c r="G2987" i="10" s="1"/>
  <c r="F2988" i="10"/>
  <c r="G2988" i="10" s="1"/>
  <c r="F2989" i="10"/>
  <c r="G2989" i="10" s="1"/>
  <c r="F2990" i="10"/>
  <c r="G2990" i="10" s="1"/>
  <c r="F2991" i="10"/>
  <c r="G2991" i="10" s="1"/>
  <c r="F2992" i="10"/>
  <c r="G2992" i="10" s="1"/>
  <c r="F2993" i="10"/>
  <c r="G2993" i="10" s="1"/>
  <c r="F2994" i="10"/>
  <c r="G2994" i="10" s="1"/>
  <c r="F2995" i="10"/>
  <c r="G2995" i="10" s="1"/>
  <c r="F2996" i="10"/>
  <c r="G2996" i="10" s="1"/>
  <c r="F2997" i="10"/>
  <c r="G2997" i="10" s="1"/>
  <c r="F2998" i="10"/>
  <c r="G2998" i="10" s="1"/>
  <c r="F2999" i="10"/>
  <c r="G2999" i="10" s="1"/>
  <c r="F3000" i="10"/>
  <c r="G3000" i="10" s="1"/>
  <c r="F3001" i="10"/>
  <c r="G3001" i="10" s="1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898" i="10"/>
  <c r="B899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912" i="10"/>
  <c r="B913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935" i="10"/>
  <c r="B936" i="10"/>
  <c r="B937" i="10"/>
  <c r="B938" i="10"/>
  <c r="B939" i="10"/>
  <c r="B940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967" i="10"/>
  <c r="B968" i="10"/>
  <c r="B969" i="10"/>
  <c r="B970" i="10"/>
  <c r="B971" i="10"/>
  <c r="B972" i="10"/>
  <c r="B973" i="10"/>
  <c r="B974" i="10"/>
  <c r="B975" i="10"/>
  <c r="B976" i="10"/>
  <c r="B977" i="10"/>
  <c r="B978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998" i="10"/>
  <c r="B999" i="10"/>
  <c r="B1000" i="10"/>
  <c r="B1001" i="10"/>
  <c r="B1002" i="10"/>
  <c r="B1003" i="10"/>
  <c r="B1004" i="10"/>
  <c r="B1005" i="10"/>
  <c r="B1006" i="10"/>
  <c r="B1007" i="10"/>
  <c r="B1008" i="10"/>
  <c r="B1009" i="10"/>
  <c r="B1010" i="10"/>
  <c r="B1011" i="10"/>
  <c r="B1012" i="10"/>
  <c r="B1013" i="10"/>
  <c r="B1014" i="10"/>
  <c r="B1015" i="10"/>
  <c r="B1016" i="10"/>
  <c r="B1017" i="10"/>
  <c r="B1018" i="10"/>
  <c r="B1019" i="10"/>
  <c r="B1020" i="10"/>
  <c r="B1021" i="10"/>
  <c r="B1022" i="10"/>
  <c r="B1023" i="10"/>
  <c r="B1024" i="10"/>
  <c r="B1025" i="10"/>
  <c r="B1026" i="10"/>
  <c r="B1027" i="10"/>
  <c r="B1028" i="10"/>
  <c r="B1029" i="10"/>
  <c r="B1030" i="10"/>
  <c r="B1031" i="10"/>
  <c r="B1032" i="10"/>
  <c r="B1033" i="10"/>
  <c r="B1034" i="10"/>
  <c r="B1035" i="10"/>
  <c r="B1036" i="10"/>
  <c r="B1037" i="10"/>
  <c r="B1038" i="10"/>
  <c r="B1039" i="10"/>
  <c r="B1040" i="10"/>
  <c r="B1041" i="10"/>
  <c r="B1042" i="10"/>
  <c r="B1043" i="10"/>
  <c r="B1044" i="10"/>
  <c r="B1045" i="10"/>
  <c r="B1046" i="10"/>
  <c r="B1047" i="10"/>
  <c r="B1048" i="10"/>
  <c r="B1049" i="10"/>
  <c r="B1050" i="10"/>
  <c r="B1051" i="10"/>
  <c r="B1052" i="10"/>
  <c r="B1053" i="10"/>
  <c r="B1054" i="10"/>
  <c r="B1055" i="10"/>
  <c r="B1056" i="10"/>
  <c r="B1057" i="10"/>
  <c r="B1058" i="10"/>
  <c r="B1059" i="10"/>
  <c r="B1060" i="10"/>
  <c r="B1061" i="10"/>
  <c r="B1062" i="10"/>
  <c r="B1063" i="10"/>
  <c r="B1064" i="10"/>
  <c r="B1065" i="10"/>
  <c r="B1066" i="10"/>
  <c r="B1067" i="10"/>
  <c r="B1068" i="10"/>
  <c r="B1069" i="10"/>
  <c r="B1070" i="10"/>
  <c r="B1071" i="10"/>
  <c r="B1072" i="10"/>
  <c r="B1073" i="10"/>
  <c r="B1074" i="10"/>
  <c r="B1075" i="10"/>
  <c r="B1076" i="10"/>
  <c r="B1077" i="10"/>
  <c r="B1078" i="10"/>
  <c r="B1079" i="10"/>
  <c r="B1080" i="10"/>
  <c r="B1081" i="10"/>
  <c r="B1082" i="10"/>
  <c r="B1083" i="10"/>
  <c r="B1084" i="10"/>
  <c r="B1085" i="10"/>
  <c r="B1086" i="10"/>
  <c r="B1087" i="10"/>
  <c r="B1088" i="10"/>
  <c r="B1089" i="10"/>
  <c r="B1090" i="10"/>
  <c r="B1091" i="10"/>
  <c r="B1092" i="10"/>
  <c r="B1093" i="10"/>
  <c r="B1094" i="10"/>
  <c r="B1095" i="10"/>
  <c r="B1096" i="10"/>
  <c r="B1097" i="10"/>
  <c r="B1098" i="10"/>
  <c r="B1099" i="10"/>
  <c r="B1100" i="10"/>
  <c r="B1101" i="10"/>
  <c r="B1102" i="10"/>
  <c r="B1103" i="10"/>
  <c r="B1104" i="10"/>
  <c r="B1105" i="10"/>
  <c r="B1106" i="10"/>
  <c r="B1107" i="10"/>
  <c r="B1108" i="10"/>
  <c r="B1109" i="10"/>
  <c r="B1110" i="10"/>
  <c r="B1111" i="10"/>
  <c r="B1112" i="10"/>
  <c r="B1113" i="10"/>
  <c r="B1114" i="10"/>
  <c r="B1115" i="10"/>
  <c r="B1116" i="10"/>
  <c r="B1117" i="10"/>
  <c r="B1118" i="10"/>
  <c r="B1119" i="10"/>
  <c r="B1120" i="10"/>
  <c r="B1121" i="10"/>
  <c r="B1122" i="10"/>
  <c r="B1123" i="10"/>
  <c r="B1124" i="10"/>
  <c r="B1125" i="10"/>
  <c r="B1126" i="10"/>
  <c r="B1127" i="10"/>
  <c r="B1128" i="10"/>
  <c r="B1129" i="10"/>
  <c r="B1130" i="10"/>
  <c r="B1131" i="10"/>
  <c r="B1132" i="10"/>
  <c r="B1133" i="10"/>
  <c r="B1134" i="10"/>
  <c r="B1135" i="10"/>
  <c r="B1136" i="10"/>
  <c r="B1137" i="10"/>
  <c r="B1138" i="10"/>
  <c r="B1139" i="10"/>
  <c r="B1140" i="10"/>
  <c r="B1141" i="10"/>
  <c r="B1142" i="10"/>
  <c r="B1143" i="10"/>
  <c r="B1144" i="10"/>
  <c r="B1145" i="10"/>
  <c r="B1146" i="10"/>
  <c r="B1147" i="10"/>
  <c r="B1148" i="10"/>
  <c r="B1149" i="10"/>
  <c r="B1150" i="10"/>
  <c r="B1151" i="10"/>
  <c r="B1152" i="10"/>
  <c r="B1153" i="10"/>
  <c r="B1154" i="10"/>
  <c r="B1155" i="10"/>
  <c r="B1156" i="10"/>
  <c r="B1157" i="10"/>
  <c r="B1158" i="10"/>
  <c r="B1159" i="10"/>
  <c r="B1160" i="10"/>
  <c r="B1161" i="10"/>
  <c r="B1162" i="10"/>
  <c r="B1163" i="10"/>
  <c r="B1164" i="10"/>
  <c r="B1165" i="10"/>
  <c r="B1166" i="10"/>
  <c r="B1167" i="10"/>
  <c r="B1168" i="10"/>
  <c r="B1169" i="10"/>
  <c r="B1170" i="10"/>
  <c r="B1171" i="10"/>
  <c r="B1172" i="10"/>
  <c r="B1173" i="10"/>
  <c r="B1174" i="10"/>
  <c r="B1175" i="10"/>
  <c r="B1176" i="10"/>
  <c r="B1177" i="10"/>
  <c r="B1178" i="10"/>
  <c r="B1179" i="10"/>
  <c r="B1180" i="10"/>
  <c r="B1181" i="10"/>
  <c r="B1182" i="10"/>
  <c r="B1183" i="10"/>
  <c r="B1184" i="10"/>
  <c r="B1185" i="10"/>
  <c r="B1186" i="10"/>
  <c r="B1187" i="10"/>
  <c r="B1188" i="10"/>
  <c r="B1189" i="10"/>
  <c r="B1190" i="10"/>
  <c r="B1191" i="10"/>
  <c r="B1192" i="10"/>
  <c r="B1193" i="10"/>
  <c r="B1194" i="10"/>
  <c r="B1195" i="10"/>
  <c r="B1196" i="10"/>
  <c r="B1197" i="10"/>
  <c r="B1198" i="10"/>
  <c r="B1199" i="10"/>
  <c r="B1200" i="10"/>
  <c r="B1201" i="10"/>
  <c r="B1202" i="10"/>
  <c r="B1203" i="10"/>
  <c r="B1204" i="10"/>
  <c r="B1205" i="10"/>
  <c r="B1206" i="10"/>
  <c r="B1207" i="10"/>
  <c r="B1208" i="10"/>
  <c r="B1209" i="10"/>
  <c r="B1210" i="10"/>
  <c r="B1211" i="10"/>
  <c r="B1212" i="10"/>
  <c r="B1213" i="10"/>
  <c r="B1214" i="10"/>
  <c r="B1215" i="10"/>
  <c r="B1216" i="10"/>
  <c r="B1217" i="10"/>
  <c r="B1218" i="10"/>
  <c r="B1219" i="10"/>
  <c r="B1220" i="10"/>
  <c r="B1221" i="10"/>
  <c r="B1222" i="10"/>
  <c r="B1223" i="10"/>
  <c r="B1224" i="10"/>
  <c r="B1225" i="10"/>
  <c r="B1226" i="10"/>
  <c r="B1227" i="10"/>
  <c r="B1228" i="10"/>
  <c r="B1229" i="10"/>
  <c r="B1230" i="10"/>
  <c r="B1231" i="10"/>
  <c r="B1232" i="10"/>
  <c r="B1233" i="10"/>
  <c r="B1234" i="10"/>
  <c r="B1235" i="10"/>
  <c r="B1236" i="10"/>
  <c r="B1237" i="10"/>
  <c r="B1238" i="10"/>
  <c r="B1239" i="10"/>
  <c r="B1240" i="10"/>
  <c r="B1241" i="10"/>
  <c r="B1242" i="10"/>
  <c r="B1243" i="10"/>
  <c r="B1244" i="10"/>
  <c r="B1245" i="10"/>
  <c r="B1246" i="10"/>
  <c r="B1247" i="10"/>
  <c r="B1248" i="10"/>
  <c r="B1249" i="10"/>
  <c r="B1250" i="10"/>
  <c r="B1251" i="10"/>
  <c r="B1252" i="10"/>
  <c r="B1253" i="10"/>
  <c r="B1254" i="10"/>
  <c r="B1255" i="10"/>
  <c r="B1256" i="10"/>
  <c r="B1257" i="10"/>
  <c r="B1258" i="10"/>
  <c r="B1259" i="10"/>
  <c r="B1260" i="10"/>
  <c r="B1261" i="10"/>
  <c r="B1262" i="10"/>
  <c r="B1263" i="10"/>
  <c r="B1264" i="10"/>
  <c r="B1265" i="10"/>
  <c r="B1266" i="10"/>
  <c r="B1267" i="10"/>
  <c r="B1268" i="10"/>
  <c r="B1269" i="10"/>
  <c r="B1270" i="10"/>
  <c r="B1271" i="10"/>
  <c r="B1272" i="10"/>
  <c r="B1273" i="10"/>
  <c r="B1274" i="10"/>
  <c r="B1275" i="10"/>
  <c r="B1276" i="10"/>
  <c r="B1277" i="10"/>
  <c r="B1278" i="10"/>
  <c r="B1279" i="10"/>
  <c r="B1280" i="10"/>
  <c r="B1281" i="10"/>
  <c r="B1282" i="10"/>
  <c r="B1283" i="10"/>
  <c r="B1284" i="10"/>
  <c r="B1285" i="10"/>
  <c r="B1286" i="10"/>
  <c r="B1287" i="10"/>
  <c r="B1288" i="10"/>
  <c r="B1289" i="10"/>
  <c r="B1290" i="10"/>
  <c r="B1291" i="10"/>
  <c r="B1292" i="10"/>
  <c r="B1293" i="10"/>
  <c r="B1294" i="10"/>
  <c r="B1295" i="10"/>
  <c r="B1296" i="10"/>
  <c r="B1297" i="10"/>
  <c r="B1298" i="10"/>
  <c r="B1299" i="10"/>
  <c r="B1300" i="10"/>
  <c r="B1301" i="10"/>
  <c r="B1302" i="10"/>
  <c r="B1303" i="10"/>
  <c r="B1304" i="10"/>
  <c r="B1305" i="10"/>
  <c r="B1306" i="10"/>
  <c r="B1307" i="10"/>
  <c r="B1308" i="10"/>
  <c r="B1309" i="10"/>
  <c r="B1310" i="10"/>
  <c r="B1311" i="10"/>
  <c r="B1312" i="10"/>
  <c r="B1313" i="10"/>
  <c r="B1314" i="10"/>
  <c r="B1315" i="10"/>
  <c r="B1316" i="10"/>
  <c r="B1317" i="10"/>
  <c r="B1318" i="10"/>
  <c r="B1319" i="10"/>
  <c r="B1320" i="10"/>
  <c r="B1321" i="10"/>
  <c r="B1322" i="10"/>
  <c r="B1323" i="10"/>
  <c r="B1324" i="10"/>
  <c r="B1325" i="10"/>
  <c r="B1326" i="10"/>
  <c r="B1327" i="10"/>
  <c r="B1328" i="10"/>
  <c r="B1329" i="10"/>
  <c r="B1330" i="10"/>
  <c r="B1331" i="10"/>
  <c r="B1332" i="10"/>
  <c r="B1333" i="10"/>
  <c r="B1334" i="10"/>
  <c r="B1335" i="10"/>
  <c r="B1336" i="10"/>
  <c r="B1337" i="10"/>
  <c r="B1338" i="10"/>
  <c r="B1339" i="10"/>
  <c r="B1340" i="10"/>
  <c r="B1341" i="10"/>
  <c r="B1342" i="10"/>
  <c r="B1343" i="10"/>
  <c r="B1344" i="10"/>
  <c r="B1345" i="10"/>
  <c r="B1346" i="10"/>
  <c r="B1347" i="10"/>
  <c r="B1348" i="10"/>
  <c r="B1349" i="10"/>
  <c r="B1350" i="10"/>
  <c r="B1351" i="10"/>
  <c r="B1352" i="10"/>
  <c r="B1353" i="10"/>
  <c r="B1354" i="10"/>
  <c r="B1355" i="10"/>
  <c r="B1356" i="10"/>
  <c r="B1357" i="10"/>
  <c r="B1358" i="10"/>
  <c r="B1359" i="10"/>
  <c r="B1360" i="10"/>
  <c r="B1361" i="10"/>
  <c r="B1362" i="10"/>
  <c r="B1363" i="10"/>
  <c r="B1364" i="10"/>
  <c r="B1365" i="10"/>
  <c r="B1366" i="10"/>
  <c r="B1367" i="10"/>
  <c r="B1368" i="10"/>
  <c r="B1369" i="10"/>
  <c r="B1370" i="10"/>
  <c r="B1371" i="10"/>
  <c r="B1372" i="10"/>
  <c r="B1373" i="10"/>
  <c r="B1374" i="10"/>
  <c r="B1375" i="10"/>
  <c r="B1376" i="10"/>
  <c r="B1377" i="10"/>
  <c r="B1378" i="10"/>
  <c r="B1379" i="10"/>
  <c r="B1380" i="10"/>
  <c r="B1381" i="10"/>
  <c r="B1382" i="10"/>
  <c r="B1383" i="10"/>
  <c r="B1384" i="10"/>
  <c r="B1385" i="10"/>
  <c r="B1386" i="10"/>
  <c r="B1387" i="10"/>
  <c r="B1388" i="10"/>
  <c r="B1389" i="10"/>
  <c r="B1390" i="10"/>
  <c r="B1391" i="10"/>
  <c r="B1392" i="10"/>
  <c r="B1393" i="10"/>
  <c r="B1394" i="10"/>
  <c r="B1395" i="10"/>
  <c r="B1396" i="10"/>
  <c r="B1397" i="10"/>
  <c r="B1398" i="10"/>
  <c r="B1399" i="10"/>
  <c r="B1400" i="10"/>
  <c r="B1401" i="10"/>
  <c r="B1402" i="10"/>
  <c r="B1403" i="10"/>
  <c r="B1404" i="10"/>
  <c r="B1405" i="10"/>
  <c r="B1406" i="10"/>
  <c r="B1407" i="10"/>
  <c r="B1408" i="10"/>
  <c r="B1409" i="10"/>
  <c r="B1410" i="10"/>
  <c r="B1411" i="10"/>
  <c r="B1412" i="10"/>
  <c r="B1413" i="10"/>
  <c r="B1414" i="10"/>
  <c r="B1415" i="10"/>
  <c r="B1416" i="10"/>
  <c r="B1417" i="10"/>
  <c r="B1418" i="10"/>
  <c r="B1419" i="10"/>
  <c r="B1420" i="10"/>
  <c r="B1421" i="10"/>
  <c r="B1422" i="10"/>
  <c r="B1423" i="10"/>
  <c r="B1424" i="10"/>
  <c r="B1425" i="10"/>
  <c r="B1426" i="10"/>
  <c r="B1427" i="10"/>
  <c r="B1428" i="10"/>
  <c r="B1429" i="10"/>
  <c r="B1430" i="10"/>
  <c r="B1431" i="10"/>
  <c r="B1432" i="10"/>
  <c r="B1433" i="10"/>
  <c r="B1434" i="10"/>
  <c r="B1435" i="10"/>
  <c r="B1436" i="10"/>
  <c r="B1437" i="10"/>
  <c r="B1438" i="10"/>
  <c r="B1439" i="10"/>
  <c r="B1440" i="10"/>
  <c r="B1441" i="10"/>
  <c r="B1442" i="10"/>
  <c r="B1443" i="10"/>
  <c r="B1444" i="10"/>
  <c r="B1445" i="10"/>
  <c r="B1446" i="10"/>
  <c r="B1447" i="10"/>
  <c r="B1448" i="10"/>
  <c r="B1449" i="10"/>
  <c r="B1450" i="10"/>
  <c r="B1451" i="10"/>
  <c r="B1452" i="10"/>
  <c r="B1453" i="10"/>
  <c r="B1454" i="10"/>
  <c r="B1455" i="10"/>
  <c r="B1456" i="10"/>
  <c r="B1457" i="10"/>
  <c r="B1458" i="10"/>
  <c r="B1459" i="10"/>
  <c r="B1460" i="10"/>
  <c r="B1461" i="10"/>
  <c r="B1462" i="10"/>
  <c r="B1463" i="10"/>
  <c r="B1464" i="10"/>
  <c r="B1465" i="10"/>
  <c r="B1466" i="10"/>
  <c r="B1467" i="10"/>
  <c r="B1468" i="10"/>
  <c r="B1469" i="10"/>
  <c r="B1470" i="10"/>
  <c r="B1471" i="10"/>
  <c r="B1472" i="10"/>
  <c r="B1473" i="10"/>
  <c r="B1474" i="10"/>
  <c r="B1475" i="10"/>
  <c r="B1476" i="10"/>
  <c r="B1477" i="10"/>
  <c r="B1478" i="10"/>
  <c r="B1479" i="10"/>
  <c r="B1480" i="10"/>
  <c r="B1481" i="10"/>
  <c r="B1482" i="10"/>
  <c r="B1483" i="10"/>
  <c r="B1484" i="10"/>
  <c r="B1485" i="10"/>
  <c r="B1486" i="10"/>
  <c r="B1487" i="10"/>
  <c r="B1488" i="10"/>
  <c r="B1489" i="10"/>
  <c r="B1490" i="10"/>
  <c r="B1491" i="10"/>
  <c r="B1492" i="10"/>
  <c r="B1493" i="10"/>
  <c r="B1494" i="10"/>
  <c r="B1495" i="10"/>
  <c r="B1496" i="10"/>
  <c r="B1497" i="10"/>
  <c r="B1498" i="10"/>
  <c r="B1499" i="10"/>
  <c r="B1500" i="10"/>
  <c r="B1501" i="10"/>
  <c r="B1502" i="10"/>
  <c r="B1503" i="10"/>
  <c r="B1504" i="10"/>
  <c r="B1505" i="10"/>
  <c r="B1506" i="10"/>
  <c r="B1507" i="10"/>
  <c r="B1508" i="10"/>
  <c r="B1509" i="10"/>
  <c r="B1510" i="10"/>
  <c r="B1511" i="10"/>
  <c r="B1512" i="10"/>
  <c r="B1513" i="10"/>
  <c r="B1514" i="10"/>
  <c r="B1515" i="10"/>
  <c r="B1516" i="10"/>
  <c r="B1517" i="10"/>
  <c r="B1518" i="10"/>
  <c r="B1519" i="10"/>
  <c r="B1520" i="10"/>
  <c r="B1521" i="10"/>
  <c r="B1522" i="10"/>
  <c r="B1523" i="10"/>
  <c r="B1524" i="10"/>
  <c r="B1525" i="10"/>
  <c r="B1526" i="10"/>
  <c r="B1527" i="10"/>
  <c r="B1528" i="10"/>
  <c r="B1529" i="10"/>
  <c r="B1530" i="10"/>
  <c r="B1531" i="10"/>
  <c r="B1532" i="10"/>
  <c r="B1533" i="10"/>
  <c r="B1534" i="10"/>
  <c r="B1535" i="10"/>
  <c r="B1536" i="10"/>
  <c r="B1537" i="10"/>
  <c r="B1538" i="10"/>
  <c r="B1539" i="10"/>
  <c r="B1540" i="10"/>
  <c r="B1541" i="10"/>
  <c r="B1542" i="10"/>
  <c r="B1543" i="10"/>
  <c r="B1544" i="10"/>
  <c r="B1545" i="10"/>
  <c r="B1546" i="10"/>
  <c r="B1547" i="10"/>
  <c r="B1548" i="10"/>
  <c r="B1549" i="10"/>
  <c r="B1550" i="10"/>
  <c r="B1551" i="10"/>
  <c r="B1552" i="10"/>
  <c r="B1553" i="10"/>
  <c r="B1554" i="10"/>
  <c r="B1555" i="10"/>
  <c r="B1556" i="10"/>
  <c r="B1557" i="10"/>
  <c r="B1558" i="10"/>
  <c r="B1559" i="10"/>
  <c r="B1560" i="10"/>
  <c r="B1561" i="10"/>
  <c r="B1562" i="10"/>
  <c r="B1563" i="10"/>
  <c r="B1564" i="10"/>
  <c r="B1565" i="10"/>
  <c r="B1566" i="10"/>
  <c r="B1567" i="10"/>
  <c r="B1568" i="10"/>
  <c r="B1569" i="10"/>
  <c r="B1570" i="10"/>
  <c r="B1571" i="10"/>
  <c r="B1572" i="10"/>
  <c r="B1573" i="10"/>
  <c r="B1574" i="10"/>
  <c r="B1575" i="10"/>
  <c r="B1576" i="10"/>
  <c r="B1577" i="10"/>
  <c r="B1578" i="10"/>
  <c r="B1579" i="10"/>
  <c r="B1580" i="10"/>
  <c r="B1581" i="10"/>
  <c r="B1582" i="10"/>
  <c r="B1583" i="10"/>
  <c r="B1584" i="10"/>
  <c r="B1585" i="10"/>
  <c r="B1586" i="10"/>
  <c r="B1587" i="10"/>
  <c r="B1588" i="10"/>
  <c r="B1589" i="10"/>
  <c r="B1590" i="10"/>
  <c r="B1591" i="10"/>
  <c r="B1592" i="10"/>
  <c r="B1593" i="10"/>
  <c r="B1594" i="10"/>
  <c r="B1595" i="10"/>
  <c r="B1596" i="10"/>
  <c r="B1597" i="10"/>
  <c r="B1598" i="10"/>
  <c r="B1599" i="10"/>
  <c r="B1600" i="10"/>
  <c r="B1601" i="10"/>
  <c r="B1602" i="10"/>
  <c r="B1603" i="10"/>
  <c r="B1604" i="10"/>
  <c r="B1605" i="10"/>
  <c r="B1606" i="10"/>
  <c r="B1607" i="10"/>
  <c r="B1608" i="10"/>
  <c r="B1609" i="10"/>
  <c r="B1610" i="10"/>
  <c r="B1611" i="10"/>
  <c r="B1612" i="10"/>
  <c r="B1613" i="10"/>
  <c r="B1614" i="10"/>
  <c r="B1615" i="10"/>
  <c r="B1616" i="10"/>
  <c r="B1617" i="10"/>
  <c r="B1618" i="10"/>
  <c r="B1619" i="10"/>
  <c r="B1620" i="10"/>
  <c r="B1621" i="10"/>
  <c r="B1622" i="10"/>
  <c r="B1623" i="10"/>
  <c r="B1624" i="10"/>
  <c r="B1625" i="10"/>
  <c r="B1626" i="10"/>
  <c r="B1627" i="10"/>
  <c r="B1628" i="10"/>
  <c r="B1629" i="10"/>
  <c r="B1630" i="10"/>
  <c r="B1631" i="10"/>
  <c r="B1632" i="10"/>
  <c r="B1633" i="10"/>
  <c r="B1634" i="10"/>
  <c r="B1635" i="10"/>
  <c r="B1636" i="10"/>
  <c r="B1637" i="10"/>
  <c r="B1638" i="10"/>
  <c r="B1639" i="10"/>
  <c r="B1640" i="10"/>
  <c r="B1641" i="10"/>
  <c r="B1642" i="10"/>
  <c r="B1643" i="10"/>
  <c r="B1644" i="10"/>
  <c r="B1645" i="10"/>
  <c r="B1646" i="10"/>
  <c r="B1647" i="10"/>
  <c r="B1648" i="10"/>
  <c r="B1649" i="10"/>
  <c r="B1650" i="10"/>
  <c r="B1651" i="10"/>
  <c r="B1652" i="10"/>
  <c r="B1653" i="10"/>
  <c r="B1654" i="10"/>
  <c r="B1655" i="10"/>
  <c r="B1656" i="10"/>
  <c r="B1657" i="10"/>
  <c r="B1658" i="10"/>
  <c r="B1659" i="10"/>
  <c r="B1660" i="10"/>
  <c r="B1661" i="10"/>
  <c r="B1662" i="10"/>
  <c r="B1663" i="10"/>
  <c r="B1664" i="10"/>
  <c r="B1665" i="10"/>
  <c r="B1666" i="10"/>
  <c r="B1667" i="10"/>
  <c r="B1668" i="10"/>
  <c r="B1669" i="10"/>
  <c r="B1670" i="10"/>
  <c r="B1671" i="10"/>
  <c r="B1672" i="10"/>
  <c r="B1673" i="10"/>
  <c r="B1674" i="10"/>
  <c r="B1675" i="10"/>
  <c r="B1676" i="10"/>
  <c r="B1677" i="10"/>
  <c r="B1678" i="10"/>
  <c r="B1679" i="10"/>
  <c r="B1680" i="10"/>
  <c r="B1681" i="10"/>
  <c r="B1682" i="10"/>
  <c r="B1683" i="10"/>
  <c r="B1684" i="10"/>
  <c r="B1685" i="10"/>
  <c r="B1686" i="10"/>
  <c r="B1687" i="10"/>
  <c r="B1688" i="10"/>
  <c r="B1689" i="10"/>
  <c r="B1690" i="10"/>
  <c r="B1691" i="10"/>
  <c r="B1692" i="10"/>
  <c r="B1693" i="10"/>
  <c r="B1694" i="10"/>
  <c r="B1695" i="10"/>
  <c r="B1696" i="10"/>
  <c r="B1697" i="10"/>
  <c r="B1698" i="10"/>
  <c r="B1699" i="10"/>
  <c r="B1700" i="10"/>
  <c r="B1701" i="10"/>
  <c r="B1702" i="10"/>
  <c r="B1703" i="10"/>
  <c r="B1704" i="10"/>
  <c r="B1705" i="10"/>
  <c r="B1706" i="10"/>
  <c r="B1707" i="10"/>
  <c r="B1708" i="10"/>
  <c r="B1709" i="10"/>
  <c r="B1710" i="10"/>
  <c r="B1711" i="10"/>
  <c r="B1712" i="10"/>
  <c r="B1713" i="10"/>
  <c r="B1714" i="10"/>
  <c r="B1715" i="10"/>
  <c r="B1716" i="10"/>
  <c r="B1717" i="10"/>
  <c r="B1718" i="10"/>
  <c r="B1719" i="10"/>
  <c r="B1720" i="10"/>
  <c r="B1721" i="10"/>
  <c r="B1722" i="10"/>
  <c r="B1723" i="10"/>
  <c r="B1724" i="10"/>
  <c r="B1725" i="10"/>
  <c r="B1726" i="10"/>
  <c r="B1727" i="10"/>
  <c r="B1728" i="10"/>
  <c r="B1729" i="10"/>
  <c r="B1730" i="10"/>
  <c r="B1731" i="10"/>
  <c r="B1732" i="10"/>
  <c r="B1733" i="10"/>
  <c r="B1734" i="10"/>
  <c r="B1735" i="10"/>
  <c r="B1736" i="10"/>
  <c r="B1737" i="10"/>
  <c r="B1738" i="10"/>
  <c r="B1739" i="10"/>
  <c r="B1740" i="10"/>
  <c r="B1741" i="10"/>
  <c r="B1742" i="10"/>
  <c r="B1743" i="10"/>
  <c r="B1744" i="10"/>
  <c r="B1745" i="10"/>
  <c r="B1746" i="10"/>
  <c r="B1747" i="10"/>
  <c r="B1748" i="10"/>
  <c r="B1749" i="10"/>
  <c r="B1750" i="10"/>
  <c r="B1751" i="10"/>
  <c r="B1752" i="10"/>
  <c r="B1753" i="10"/>
  <c r="B1754" i="10"/>
  <c r="B1755" i="10"/>
  <c r="B1756" i="10"/>
  <c r="B1757" i="10"/>
  <c r="B1758" i="10"/>
  <c r="B1759" i="10"/>
  <c r="B1760" i="10"/>
  <c r="B1761" i="10"/>
  <c r="B1762" i="10"/>
  <c r="B1763" i="10"/>
  <c r="B1764" i="10"/>
  <c r="B1765" i="10"/>
  <c r="B1766" i="10"/>
  <c r="B1767" i="10"/>
  <c r="B1768" i="10"/>
  <c r="B1769" i="10"/>
  <c r="B1770" i="10"/>
  <c r="B1771" i="10"/>
  <c r="B1772" i="10"/>
  <c r="B1773" i="10"/>
  <c r="B1774" i="10"/>
  <c r="B1775" i="10"/>
  <c r="B1776" i="10"/>
  <c r="B1777" i="10"/>
  <c r="B1778" i="10"/>
  <c r="B1779" i="10"/>
  <c r="B1780" i="10"/>
  <c r="B1781" i="10"/>
  <c r="B1782" i="10"/>
  <c r="B1783" i="10"/>
  <c r="B1784" i="10"/>
  <c r="B1785" i="10"/>
  <c r="B1786" i="10"/>
  <c r="B1787" i="10"/>
  <c r="B1788" i="10"/>
  <c r="B1789" i="10"/>
  <c r="B1790" i="10"/>
  <c r="B1791" i="10"/>
  <c r="B1792" i="10"/>
  <c r="B1793" i="10"/>
  <c r="B1794" i="10"/>
  <c r="B1795" i="10"/>
  <c r="B1796" i="10"/>
  <c r="B1797" i="10"/>
  <c r="B1798" i="10"/>
  <c r="B1799" i="10"/>
  <c r="B1800" i="10"/>
  <c r="B1801" i="10"/>
  <c r="B1802" i="10"/>
  <c r="B1803" i="10"/>
  <c r="B1804" i="10"/>
  <c r="B1805" i="10"/>
  <c r="B1806" i="10"/>
  <c r="B1807" i="10"/>
  <c r="B1808" i="10"/>
  <c r="B1809" i="10"/>
  <c r="B1810" i="10"/>
  <c r="B1811" i="10"/>
  <c r="B1812" i="10"/>
  <c r="B1813" i="10"/>
  <c r="B1814" i="10"/>
  <c r="B1815" i="10"/>
  <c r="B1816" i="10"/>
  <c r="B1817" i="10"/>
  <c r="B1818" i="10"/>
  <c r="B1819" i="10"/>
  <c r="B1820" i="10"/>
  <c r="B1821" i="10"/>
  <c r="B1822" i="10"/>
  <c r="B1823" i="10"/>
  <c r="B1824" i="10"/>
  <c r="B1825" i="10"/>
  <c r="B1826" i="10"/>
  <c r="B1827" i="10"/>
  <c r="B1828" i="10"/>
  <c r="B1829" i="10"/>
  <c r="B1830" i="10"/>
  <c r="B1831" i="10"/>
  <c r="B1832" i="10"/>
  <c r="B1833" i="10"/>
  <c r="B1834" i="10"/>
  <c r="B1835" i="10"/>
  <c r="B1836" i="10"/>
  <c r="B1837" i="10"/>
  <c r="B1838" i="10"/>
  <c r="B1839" i="10"/>
  <c r="B1840" i="10"/>
  <c r="B1841" i="10"/>
  <c r="B1842" i="10"/>
  <c r="B1843" i="10"/>
  <c r="B1844" i="10"/>
  <c r="B1845" i="10"/>
  <c r="B1846" i="10"/>
  <c r="B1847" i="10"/>
  <c r="B1848" i="10"/>
  <c r="B1849" i="10"/>
  <c r="B1850" i="10"/>
  <c r="B1851" i="10"/>
  <c r="B1852" i="10"/>
  <c r="B1853" i="10"/>
  <c r="B1854" i="10"/>
  <c r="B1855" i="10"/>
  <c r="B1856" i="10"/>
  <c r="B1857" i="10"/>
  <c r="B1858" i="10"/>
  <c r="B1859" i="10"/>
  <c r="B1860" i="10"/>
  <c r="B1861" i="10"/>
  <c r="B1862" i="10"/>
  <c r="B1863" i="10"/>
  <c r="B1864" i="10"/>
  <c r="B1865" i="10"/>
  <c r="B1866" i="10"/>
  <c r="B1867" i="10"/>
  <c r="B1868" i="10"/>
  <c r="B1869" i="10"/>
  <c r="B1870" i="10"/>
  <c r="B1871" i="10"/>
  <c r="B1872" i="10"/>
  <c r="B1873" i="10"/>
  <c r="B1874" i="10"/>
  <c r="B1875" i="10"/>
  <c r="B1876" i="10"/>
  <c r="B1877" i="10"/>
  <c r="B1878" i="10"/>
  <c r="B1879" i="10"/>
  <c r="B1880" i="10"/>
  <c r="B1881" i="10"/>
  <c r="B1882" i="10"/>
  <c r="B1883" i="10"/>
  <c r="B1884" i="10"/>
  <c r="B1885" i="10"/>
  <c r="B1886" i="10"/>
  <c r="B1887" i="10"/>
  <c r="B1888" i="10"/>
  <c r="B1889" i="10"/>
  <c r="B1890" i="10"/>
  <c r="B1891" i="10"/>
  <c r="B1892" i="10"/>
  <c r="B1893" i="10"/>
  <c r="B1894" i="10"/>
  <c r="B1895" i="10"/>
  <c r="B1896" i="10"/>
  <c r="B1897" i="10"/>
  <c r="B1898" i="10"/>
  <c r="B1899" i="10"/>
  <c r="B1900" i="10"/>
  <c r="B1901" i="10"/>
  <c r="B1902" i="10"/>
  <c r="B1903" i="10"/>
  <c r="B1904" i="10"/>
  <c r="B1905" i="10"/>
  <c r="B1906" i="10"/>
  <c r="B1907" i="10"/>
  <c r="B1908" i="10"/>
  <c r="B1909" i="10"/>
  <c r="B1910" i="10"/>
  <c r="B1911" i="10"/>
  <c r="B1912" i="10"/>
  <c r="B1913" i="10"/>
  <c r="B1914" i="10"/>
  <c r="B1915" i="10"/>
  <c r="B1916" i="10"/>
  <c r="B1917" i="10"/>
  <c r="B1918" i="10"/>
  <c r="B1919" i="10"/>
  <c r="B1920" i="10"/>
  <c r="B1921" i="10"/>
  <c r="B1922" i="10"/>
  <c r="B1923" i="10"/>
  <c r="B1924" i="10"/>
  <c r="B1925" i="10"/>
  <c r="B1926" i="10"/>
  <c r="B1927" i="10"/>
  <c r="B1928" i="10"/>
  <c r="B1929" i="10"/>
  <c r="B1930" i="10"/>
  <c r="B1931" i="10"/>
  <c r="B1932" i="10"/>
  <c r="B1933" i="10"/>
  <c r="B1934" i="10"/>
  <c r="B1935" i="10"/>
  <c r="B1936" i="10"/>
  <c r="B1937" i="10"/>
  <c r="B1938" i="10"/>
  <c r="B1939" i="10"/>
  <c r="B1940" i="10"/>
  <c r="B1941" i="10"/>
  <c r="B1942" i="10"/>
  <c r="B1943" i="10"/>
  <c r="B1944" i="10"/>
  <c r="B1945" i="10"/>
  <c r="B1946" i="10"/>
  <c r="B1947" i="10"/>
  <c r="B1948" i="10"/>
  <c r="B1949" i="10"/>
  <c r="B1950" i="10"/>
  <c r="B1951" i="10"/>
  <c r="B1952" i="10"/>
  <c r="B1953" i="10"/>
  <c r="B1954" i="10"/>
  <c r="B1955" i="10"/>
  <c r="B1956" i="10"/>
  <c r="B1957" i="10"/>
  <c r="B1958" i="10"/>
  <c r="B1959" i="10"/>
  <c r="B1960" i="10"/>
  <c r="B1961" i="10"/>
  <c r="B1962" i="10"/>
  <c r="B1963" i="10"/>
  <c r="B1964" i="10"/>
  <c r="B1965" i="10"/>
  <c r="B1966" i="10"/>
  <c r="B1967" i="10"/>
  <c r="B1968" i="10"/>
  <c r="B1969" i="10"/>
  <c r="B1970" i="10"/>
  <c r="B1971" i="10"/>
  <c r="B1972" i="10"/>
  <c r="B1973" i="10"/>
  <c r="B1974" i="10"/>
  <c r="B1975" i="10"/>
  <c r="B1976" i="10"/>
  <c r="B1977" i="10"/>
  <c r="B1978" i="10"/>
  <c r="B1979" i="10"/>
  <c r="B1980" i="10"/>
  <c r="B1981" i="10"/>
  <c r="B1982" i="10"/>
  <c r="B1983" i="10"/>
  <c r="B1984" i="10"/>
  <c r="B1985" i="10"/>
  <c r="B1986" i="10"/>
  <c r="B1987" i="10"/>
  <c r="B1988" i="10"/>
  <c r="B1989" i="10"/>
  <c r="B1990" i="10"/>
  <c r="B1991" i="10"/>
  <c r="B1992" i="10"/>
  <c r="B1993" i="10"/>
  <c r="B1994" i="10"/>
  <c r="B1995" i="10"/>
  <c r="B1996" i="10"/>
  <c r="B1997" i="10"/>
  <c r="B1998" i="10"/>
  <c r="B1999" i="10"/>
  <c r="B2000" i="10"/>
  <c r="B2001" i="10"/>
  <c r="B2002" i="10"/>
  <c r="B2003" i="10"/>
  <c r="B2004" i="10"/>
  <c r="B2005" i="10"/>
  <c r="B2006" i="10"/>
  <c r="B2007" i="10"/>
  <c r="B2008" i="10"/>
  <c r="B2009" i="10"/>
  <c r="B2010" i="10"/>
  <c r="B2011" i="10"/>
  <c r="B2012" i="10"/>
  <c r="B2013" i="10"/>
  <c r="B2014" i="10"/>
  <c r="B2015" i="10"/>
  <c r="B2016" i="10"/>
  <c r="B2017" i="10"/>
  <c r="B2018" i="10"/>
  <c r="B2019" i="10"/>
  <c r="B2020" i="10"/>
  <c r="B2021" i="10"/>
  <c r="B2022" i="10"/>
  <c r="B2023" i="10"/>
  <c r="B2024" i="10"/>
  <c r="B2025" i="10"/>
  <c r="B2026" i="10"/>
  <c r="B2027" i="10"/>
  <c r="B2028" i="10"/>
  <c r="B2029" i="10"/>
  <c r="B2030" i="10"/>
  <c r="B2031" i="10"/>
  <c r="B2032" i="10"/>
  <c r="B2033" i="10"/>
  <c r="B2034" i="10"/>
  <c r="B2035" i="10"/>
  <c r="B2036" i="10"/>
  <c r="B2037" i="10"/>
  <c r="B2038" i="10"/>
  <c r="B2039" i="10"/>
  <c r="B2040" i="10"/>
  <c r="B2041" i="10"/>
  <c r="B2042" i="10"/>
  <c r="B2043" i="10"/>
  <c r="B2044" i="10"/>
  <c r="B2045" i="10"/>
  <c r="B2046" i="10"/>
  <c r="B2047" i="10"/>
  <c r="B2048" i="10"/>
  <c r="B2049" i="10"/>
  <c r="B2050" i="10"/>
  <c r="B2051" i="10"/>
  <c r="B2052" i="10"/>
  <c r="B2053" i="10"/>
  <c r="B2054" i="10"/>
  <c r="B2055" i="10"/>
  <c r="B2056" i="10"/>
  <c r="B2057" i="10"/>
  <c r="B2058" i="10"/>
  <c r="B2059" i="10"/>
  <c r="B2060" i="10"/>
  <c r="B2061" i="10"/>
  <c r="B2062" i="10"/>
  <c r="B2063" i="10"/>
  <c r="B2064" i="10"/>
  <c r="B2065" i="10"/>
  <c r="B2066" i="10"/>
  <c r="B2067" i="10"/>
  <c r="B2068" i="10"/>
  <c r="B2069" i="10"/>
  <c r="B2070" i="10"/>
  <c r="B2071" i="10"/>
  <c r="B2072" i="10"/>
  <c r="B2073" i="10"/>
  <c r="B2074" i="10"/>
  <c r="B2075" i="10"/>
  <c r="B2076" i="10"/>
  <c r="B2077" i="10"/>
  <c r="B2078" i="10"/>
  <c r="B2079" i="10"/>
  <c r="B2080" i="10"/>
  <c r="B2081" i="10"/>
  <c r="B2082" i="10"/>
  <c r="B2083" i="10"/>
  <c r="B2084" i="10"/>
  <c r="B2085" i="10"/>
  <c r="B2086" i="10"/>
  <c r="B2087" i="10"/>
  <c r="B2088" i="10"/>
  <c r="B2089" i="10"/>
  <c r="B2090" i="10"/>
  <c r="B2091" i="10"/>
  <c r="B2092" i="10"/>
  <c r="B2093" i="10"/>
  <c r="B2094" i="10"/>
  <c r="B2095" i="10"/>
  <c r="B2096" i="10"/>
  <c r="B2097" i="10"/>
  <c r="B2098" i="10"/>
  <c r="B2099" i="10"/>
  <c r="B2100" i="10"/>
  <c r="B2101" i="10"/>
  <c r="B2102" i="10"/>
  <c r="B2103" i="10"/>
  <c r="B2104" i="10"/>
  <c r="B2105" i="10"/>
  <c r="B2106" i="10"/>
  <c r="B2107" i="10"/>
  <c r="B2108" i="10"/>
  <c r="B2109" i="10"/>
  <c r="B2110" i="10"/>
  <c r="B2111" i="10"/>
  <c r="B2112" i="10"/>
  <c r="B2113" i="10"/>
  <c r="B2114" i="10"/>
  <c r="B2115" i="10"/>
  <c r="B2116" i="10"/>
  <c r="B2117" i="10"/>
  <c r="B2118" i="10"/>
  <c r="B2119" i="10"/>
  <c r="B2120" i="10"/>
  <c r="B2121" i="10"/>
  <c r="B2122" i="10"/>
  <c r="B2123" i="10"/>
  <c r="B2124" i="10"/>
  <c r="B2125" i="10"/>
  <c r="B2126" i="10"/>
  <c r="B2127" i="10"/>
  <c r="B2128" i="10"/>
  <c r="B2129" i="10"/>
  <c r="B2130" i="10"/>
  <c r="B2131" i="10"/>
  <c r="B2132" i="10"/>
  <c r="B2133" i="10"/>
  <c r="B2134" i="10"/>
  <c r="B2135" i="10"/>
  <c r="B2136" i="10"/>
  <c r="B2137" i="10"/>
  <c r="B2138" i="10"/>
  <c r="B2139" i="10"/>
  <c r="B2140" i="10"/>
  <c r="B2141" i="10"/>
  <c r="B2142" i="10"/>
  <c r="B2143" i="10"/>
  <c r="B2144" i="10"/>
  <c r="B2145" i="10"/>
  <c r="B2146" i="10"/>
  <c r="B2147" i="10"/>
  <c r="B2148" i="10"/>
  <c r="B2149" i="10"/>
  <c r="B2150" i="10"/>
  <c r="B2151" i="10"/>
  <c r="B2152" i="10"/>
  <c r="B2153" i="10"/>
  <c r="B2154" i="10"/>
  <c r="B2155" i="10"/>
  <c r="B2156" i="10"/>
  <c r="B2157" i="10"/>
  <c r="B2158" i="10"/>
  <c r="B2159" i="10"/>
  <c r="B2160" i="10"/>
  <c r="B2161" i="10"/>
  <c r="B2162" i="10"/>
  <c r="B2163" i="10"/>
  <c r="B2164" i="10"/>
  <c r="B2165" i="10"/>
  <c r="B2166" i="10"/>
  <c r="B2167" i="10"/>
  <c r="B2168" i="10"/>
  <c r="B2169" i="10"/>
  <c r="B2170" i="10"/>
  <c r="B2171" i="10"/>
  <c r="B2172" i="10"/>
  <c r="B2173" i="10"/>
  <c r="B2174" i="10"/>
  <c r="B2175" i="10"/>
  <c r="B2176" i="10"/>
  <c r="B2177" i="10"/>
  <c r="B2178" i="10"/>
  <c r="B2179" i="10"/>
  <c r="B2180" i="10"/>
  <c r="B2181" i="10"/>
  <c r="B2182" i="10"/>
  <c r="B2183" i="10"/>
  <c r="B2184" i="10"/>
  <c r="B2185" i="10"/>
  <c r="B2186" i="10"/>
  <c r="B2187" i="10"/>
  <c r="B2188" i="10"/>
  <c r="B2189" i="10"/>
  <c r="B2190" i="10"/>
  <c r="B2191" i="10"/>
  <c r="B2192" i="10"/>
  <c r="B2193" i="10"/>
  <c r="B2194" i="10"/>
  <c r="B2195" i="10"/>
  <c r="B2196" i="10"/>
  <c r="B2197" i="10"/>
  <c r="B2198" i="10"/>
  <c r="B2199" i="10"/>
  <c r="B2200" i="10"/>
  <c r="B2201" i="10"/>
  <c r="B2202" i="10"/>
  <c r="B2203" i="10"/>
  <c r="B2204" i="10"/>
  <c r="B2205" i="10"/>
  <c r="B2206" i="10"/>
  <c r="B2207" i="10"/>
  <c r="B2208" i="10"/>
  <c r="B2209" i="10"/>
  <c r="B2210" i="10"/>
  <c r="B2211" i="10"/>
  <c r="B2212" i="10"/>
  <c r="B2213" i="10"/>
  <c r="B2214" i="10"/>
  <c r="B2215" i="10"/>
  <c r="B2216" i="10"/>
  <c r="B2217" i="10"/>
  <c r="B2218" i="10"/>
  <c r="B2219" i="10"/>
  <c r="B2220" i="10"/>
  <c r="B2221" i="10"/>
  <c r="B2222" i="10"/>
  <c r="B2223" i="10"/>
  <c r="B2224" i="10"/>
  <c r="B2225" i="10"/>
  <c r="B2226" i="10"/>
  <c r="B2227" i="10"/>
  <c r="B2228" i="10"/>
  <c r="B2229" i="10"/>
  <c r="B2230" i="10"/>
  <c r="B2231" i="10"/>
  <c r="B2232" i="10"/>
  <c r="B2233" i="10"/>
  <c r="B2234" i="10"/>
  <c r="B2235" i="10"/>
  <c r="B2236" i="10"/>
  <c r="B2237" i="10"/>
  <c r="B2238" i="10"/>
  <c r="B2239" i="10"/>
  <c r="B2240" i="10"/>
  <c r="B2241" i="10"/>
  <c r="B2242" i="10"/>
  <c r="B2243" i="10"/>
  <c r="B2244" i="10"/>
  <c r="B2245" i="10"/>
  <c r="B2246" i="10"/>
  <c r="B2247" i="10"/>
  <c r="B2248" i="10"/>
  <c r="B2249" i="10"/>
  <c r="B2250" i="10"/>
  <c r="B2251" i="10"/>
  <c r="B2252" i="10"/>
  <c r="B2253" i="10"/>
  <c r="B2254" i="10"/>
  <c r="B2255" i="10"/>
  <c r="B2256" i="10"/>
  <c r="B2257" i="10"/>
  <c r="B2258" i="10"/>
  <c r="B2259" i="10"/>
  <c r="B2260" i="10"/>
  <c r="B2261" i="10"/>
  <c r="B2262" i="10"/>
  <c r="B2263" i="10"/>
  <c r="B2264" i="10"/>
  <c r="B2265" i="10"/>
  <c r="B2266" i="10"/>
  <c r="B2267" i="10"/>
  <c r="B2268" i="10"/>
  <c r="B2269" i="10"/>
  <c r="B2270" i="10"/>
  <c r="B2271" i="10"/>
  <c r="B2272" i="10"/>
  <c r="B2273" i="10"/>
  <c r="B2274" i="10"/>
  <c r="B2275" i="10"/>
  <c r="B2276" i="10"/>
  <c r="B2277" i="10"/>
  <c r="B2278" i="10"/>
  <c r="B2279" i="10"/>
  <c r="B2280" i="10"/>
  <c r="B2281" i="10"/>
  <c r="B2282" i="10"/>
  <c r="B2283" i="10"/>
  <c r="B2284" i="10"/>
  <c r="B2285" i="10"/>
  <c r="B2286" i="10"/>
  <c r="B2287" i="10"/>
  <c r="B2288" i="10"/>
  <c r="B2289" i="10"/>
  <c r="B2290" i="10"/>
  <c r="B2291" i="10"/>
  <c r="B2292" i="10"/>
  <c r="B2293" i="10"/>
  <c r="B2294" i="10"/>
  <c r="B2295" i="10"/>
  <c r="B2296" i="10"/>
  <c r="B2297" i="10"/>
  <c r="B2298" i="10"/>
  <c r="B2299" i="10"/>
  <c r="B2300" i="10"/>
  <c r="B2301" i="10"/>
  <c r="B2302" i="10"/>
  <c r="B2303" i="10"/>
  <c r="B2304" i="10"/>
  <c r="B2305" i="10"/>
  <c r="B2306" i="10"/>
  <c r="B2307" i="10"/>
  <c r="B2308" i="10"/>
  <c r="B2309" i="10"/>
  <c r="B2310" i="10"/>
  <c r="B2311" i="10"/>
  <c r="B2312" i="10"/>
  <c r="B2313" i="10"/>
  <c r="B2314" i="10"/>
  <c r="B2315" i="10"/>
  <c r="B2316" i="10"/>
  <c r="B2317" i="10"/>
  <c r="B2318" i="10"/>
  <c r="B2319" i="10"/>
  <c r="B2320" i="10"/>
  <c r="B2321" i="10"/>
  <c r="B2322" i="10"/>
  <c r="B2323" i="10"/>
  <c r="B2324" i="10"/>
  <c r="B2325" i="10"/>
  <c r="B2326" i="10"/>
  <c r="B2327" i="10"/>
  <c r="B2328" i="10"/>
  <c r="B2329" i="10"/>
  <c r="B2330" i="10"/>
  <c r="B2331" i="10"/>
  <c r="B2332" i="10"/>
  <c r="B2333" i="10"/>
  <c r="B2334" i="10"/>
  <c r="B2335" i="10"/>
  <c r="B2336" i="10"/>
  <c r="B2337" i="10"/>
  <c r="B2338" i="10"/>
  <c r="B2339" i="10"/>
  <c r="B2340" i="10"/>
  <c r="B2341" i="10"/>
  <c r="B2342" i="10"/>
  <c r="B2343" i="10"/>
  <c r="B2344" i="10"/>
  <c r="B2345" i="10"/>
  <c r="B2346" i="10"/>
  <c r="B2347" i="10"/>
  <c r="B2348" i="10"/>
  <c r="B2349" i="10"/>
  <c r="B2350" i="10"/>
  <c r="B2351" i="10"/>
  <c r="B2352" i="10"/>
  <c r="B2353" i="10"/>
  <c r="B2354" i="10"/>
  <c r="B2355" i="10"/>
  <c r="B2356" i="10"/>
  <c r="B2357" i="10"/>
  <c r="B2358" i="10"/>
  <c r="B2359" i="10"/>
  <c r="B2360" i="10"/>
  <c r="B2361" i="10"/>
  <c r="B2362" i="10"/>
  <c r="B2363" i="10"/>
  <c r="B2364" i="10"/>
  <c r="B2365" i="10"/>
  <c r="B2366" i="10"/>
  <c r="B2367" i="10"/>
  <c r="B2368" i="10"/>
  <c r="B2369" i="10"/>
  <c r="B2370" i="10"/>
  <c r="B2371" i="10"/>
  <c r="B2372" i="10"/>
  <c r="B2373" i="10"/>
  <c r="B2374" i="10"/>
  <c r="B2375" i="10"/>
  <c r="B2376" i="10"/>
  <c r="B2377" i="10"/>
  <c r="B2378" i="10"/>
  <c r="B2379" i="10"/>
  <c r="B2380" i="10"/>
  <c r="B2381" i="10"/>
  <c r="B2382" i="10"/>
  <c r="B2383" i="10"/>
  <c r="B2384" i="10"/>
  <c r="B2385" i="10"/>
  <c r="B2386" i="10"/>
  <c r="B2387" i="10"/>
  <c r="B2388" i="10"/>
  <c r="B2389" i="10"/>
  <c r="B2390" i="10"/>
  <c r="B2391" i="10"/>
  <c r="B2392" i="10"/>
  <c r="B2393" i="10"/>
  <c r="B2394" i="10"/>
  <c r="B2395" i="10"/>
  <c r="B2396" i="10"/>
  <c r="B2397" i="10"/>
  <c r="B2398" i="10"/>
  <c r="B2399" i="10"/>
  <c r="B2400" i="10"/>
  <c r="B2401" i="10"/>
  <c r="B2402" i="10"/>
  <c r="B2403" i="10"/>
  <c r="B2404" i="10"/>
  <c r="B2405" i="10"/>
  <c r="B2406" i="10"/>
  <c r="B2407" i="10"/>
  <c r="B2408" i="10"/>
  <c r="B2409" i="10"/>
  <c r="B2410" i="10"/>
  <c r="B2411" i="10"/>
  <c r="B2412" i="10"/>
  <c r="B2413" i="10"/>
  <c r="B2414" i="10"/>
  <c r="B2415" i="10"/>
  <c r="B2416" i="10"/>
  <c r="B2417" i="10"/>
  <c r="B2418" i="10"/>
  <c r="B2419" i="10"/>
  <c r="B2420" i="10"/>
  <c r="B2421" i="10"/>
  <c r="B2422" i="10"/>
  <c r="B2423" i="10"/>
  <c r="B2424" i="10"/>
  <c r="B2425" i="10"/>
  <c r="B2426" i="10"/>
  <c r="B2427" i="10"/>
  <c r="B2428" i="10"/>
  <c r="B2429" i="10"/>
  <c r="B2430" i="10"/>
  <c r="B2431" i="10"/>
  <c r="B2432" i="10"/>
  <c r="B2433" i="10"/>
  <c r="B2434" i="10"/>
  <c r="B2435" i="10"/>
  <c r="B2436" i="10"/>
  <c r="B2437" i="10"/>
  <c r="B2438" i="10"/>
  <c r="B2439" i="10"/>
  <c r="B2440" i="10"/>
  <c r="B2441" i="10"/>
  <c r="B2442" i="10"/>
  <c r="B2443" i="10"/>
  <c r="B2444" i="10"/>
  <c r="B2445" i="10"/>
  <c r="B2446" i="10"/>
  <c r="B2447" i="10"/>
  <c r="B2448" i="10"/>
  <c r="B2449" i="10"/>
  <c r="B2450" i="10"/>
  <c r="B2451" i="10"/>
  <c r="B2452" i="10"/>
  <c r="B2453" i="10"/>
  <c r="B2454" i="10"/>
  <c r="B2455" i="10"/>
  <c r="B2456" i="10"/>
  <c r="B2457" i="10"/>
  <c r="B2458" i="10"/>
  <c r="B2459" i="10"/>
  <c r="B2460" i="10"/>
  <c r="B2461" i="10"/>
  <c r="B2462" i="10"/>
  <c r="B2463" i="10"/>
  <c r="B2464" i="10"/>
  <c r="B2465" i="10"/>
  <c r="B2466" i="10"/>
  <c r="B2467" i="10"/>
  <c r="B2468" i="10"/>
  <c r="B2469" i="10"/>
  <c r="B2470" i="10"/>
  <c r="B2471" i="10"/>
  <c r="B2472" i="10"/>
  <c r="B2473" i="10"/>
  <c r="B2474" i="10"/>
  <c r="B2475" i="10"/>
  <c r="B2476" i="10"/>
  <c r="B2477" i="10"/>
  <c r="B2478" i="10"/>
  <c r="B2479" i="10"/>
  <c r="B2480" i="10"/>
  <c r="B2481" i="10"/>
  <c r="B2482" i="10"/>
  <c r="B2483" i="10"/>
  <c r="B2484" i="10"/>
  <c r="B2485" i="10"/>
  <c r="B2486" i="10"/>
  <c r="B2487" i="10"/>
  <c r="B2488" i="10"/>
  <c r="B2489" i="10"/>
  <c r="B2490" i="10"/>
  <c r="B2491" i="10"/>
  <c r="B2492" i="10"/>
  <c r="B2493" i="10"/>
  <c r="B2494" i="10"/>
  <c r="B2495" i="10"/>
  <c r="B2496" i="10"/>
  <c r="B2497" i="10"/>
  <c r="B2498" i="10"/>
  <c r="B2499" i="10"/>
  <c r="B2500" i="10"/>
  <c r="B2501" i="10"/>
  <c r="B2502" i="10"/>
  <c r="B2503" i="10"/>
  <c r="B2504" i="10"/>
  <c r="B2505" i="10"/>
  <c r="B2506" i="10"/>
  <c r="B2507" i="10"/>
  <c r="B2508" i="10"/>
  <c r="B2509" i="10"/>
  <c r="B2510" i="10"/>
  <c r="B2511" i="10"/>
  <c r="B2512" i="10"/>
  <c r="B2513" i="10"/>
  <c r="B2514" i="10"/>
  <c r="B2515" i="10"/>
  <c r="B2516" i="10"/>
  <c r="B2517" i="10"/>
  <c r="B2518" i="10"/>
  <c r="B2519" i="10"/>
  <c r="B2520" i="10"/>
  <c r="B2521" i="10"/>
  <c r="B2522" i="10"/>
  <c r="B2523" i="10"/>
  <c r="B2524" i="10"/>
  <c r="B2525" i="10"/>
  <c r="B2526" i="10"/>
  <c r="B2527" i="10"/>
  <c r="B2528" i="10"/>
  <c r="B2529" i="10"/>
  <c r="B2530" i="10"/>
  <c r="B2531" i="10"/>
  <c r="B2532" i="10"/>
  <c r="B2533" i="10"/>
  <c r="B2534" i="10"/>
  <c r="B2535" i="10"/>
  <c r="B2536" i="10"/>
  <c r="B2537" i="10"/>
  <c r="B2538" i="10"/>
  <c r="B2539" i="10"/>
  <c r="B2540" i="10"/>
  <c r="B2541" i="10"/>
  <c r="B2542" i="10"/>
  <c r="B2543" i="10"/>
  <c r="B2544" i="10"/>
  <c r="B2545" i="10"/>
  <c r="B2546" i="10"/>
  <c r="B2547" i="10"/>
  <c r="B2548" i="10"/>
  <c r="B2549" i="10"/>
  <c r="B2550" i="10"/>
  <c r="B2551" i="10"/>
  <c r="B2552" i="10"/>
  <c r="B2553" i="10"/>
  <c r="B2554" i="10"/>
  <c r="B2555" i="10"/>
  <c r="B2556" i="10"/>
  <c r="B2557" i="10"/>
  <c r="B2558" i="10"/>
  <c r="B2559" i="10"/>
  <c r="B2560" i="10"/>
  <c r="B2561" i="10"/>
  <c r="B2562" i="10"/>
  <c r="B2563" i="10"/>
  <c r="B2564" i="10"/>
  <c r="B2565" i="10"/>
  <c r="B2566" i="10"/>
  <c r="B2567" i="10"/>
  <c r="B2568" i="10"/>
  <c r="B2569" i="10"/>
  <c r="B2570" i="10"/>
  <c r="B2571" i="10"/>
  <c r="B2572" i="10"/>
  <c r="B2573" i="10"/>
  <c r="B2574" i="10"/>
  <c r="B2575" i="10"/>
  <c r="B2576" i="10"/>
  <c r="B2577" i="10"/>
  <c r="B2578" i="10"/>
  <c r="B2579" i="10"/>
  <c r="B2580" i="10"/>
  <c r="B2581" i="10"/>
  <c r="B2582" i="10"/>
  <c r="B2583" i="10"/>
  <c r="B2584" i="10"/>
  <c r="B2585" i="10"/>
  <c r="B2586" i="10"/>
  <c r="B2587" i="10"/>
  <c r="B2588" i="10"/>
  <c r="B2589" i="10"/>
  <c r="B2590" i="10"/>
  <c r="B2591" i="10"/>
  <c r="B2592" i="10"/>
  <c r="B2593" i="10"/>
  <c r="B2594" i="10"/>
  <c r="B2595" i="10"/>
  <c r="B2596" i="10"/>
  <c r="B2597" i="10"/>
  <c r="B2598" i="10"/>
  <c r="B2599" i="10"/>
  <c r="B2600" i="10"/>
  <c r="B2601" i="10"/>
  <c r="B2602" i="10"/>
  <c r="B2603" i="10"/>
  <c r="B2604" i="10"/>
  <c r="B2605" i="10"/>
  <c r="B2606" i="10"/>
  <c r="B2607" i="10"/>
  <c r="B2608" i="10"/>
  <c r="B2609" i="10"/>
  <c r="B2610" i="10"/>
  <c r="B2611" i="10"/>
  <c r="B2612" i="10"/>
  <c r="B2613" i="10"/>
  <c r="B2614" i="10"/>
  <c r="B2615" i="10"/>
  <c r="B2616" i="10"/>
  <c r="B2617" i="10"/>
  <c r="B2618" i="10"/>
  <c r="B2619" i="10"/>
  <c r="B2620" i="10"/>
  <c r="B2621" i="10"/>
  <c r="B2622" i="10"/>
  <c r="B2623" i="10"/>
  <c r="B2624" i="10"/>
  <c r="B2625" i="10"/>
  <c r="B2626" i="10"/>
  <c r="B2627" i="10"/>
  <c r="B2628" i="10"/>
  <c r="B2629" i="10"/>
  <c r="B2630" i="10"/>
  <c r="B2631" i="10"/>
  <c r="B2632" i="10"/>
  <c r="B2633" i="10"/>
  <c r="B2634" i="10"/>
  <c r="B2635" i="10"/>
  <c r="B2636" i="10"/>
  <c r="B2637" i="10"/>
  <c r="B2638" i="10"/>
  <c r="B2639" i="10"/>
  <c r="B2640" i="10"/>
  <c r="B2641" i="10"/>
  <c r="B2642" i="10"/>
  <c r="B2643" i="10"/>
  <c r="B2644" i="10"/>
  <c r="B2645" i="10"/>
  <c r="B2646" i="10"/>
  <c r="B2647" i="10"/>
  <c r="B2648" i="10"/>
  <c r="B2649" i="10"/>
  <c r="B2650" i="10"/>
  <c r="B2651" i="10"/>
  <c r="B2652" i="10"/>
  <c r="B2653" i="10"/>
  <c r="B2654" i="10"/>
  <c r="B2655" i="10"/>
  <c r="B2656" i="10"/>
  <c r="B2657" i="10"/>
  <c r="B2658" i="10"/>
  <c r="B2659" i="10"/>
  <c r="B2660" i="10"/>
  <c r="B2661" i="10"/>
  <c r="B2662" i="10"/>
  <c r="B2663" i="10"/>
  <c r="B2664" i="10"/>
  <c r="B2665" i="10"/>
  <c r="B2666" i="10"/>
  <c r="B2667" i="10"/>
  <c r="B2668" i="10"/>
  <c r="B2669" i="10"/>
  <c r="B2670" i="10"/>
  <c r="B2671" i="10"/>
  <c r="B2672" i="10"/>
  <c r="B2673" i="10"/>
  <c r="B2674" i="10"/>
  <c r="B2675" i="10"/>
  <c r="B2676" i="10"/>
  <c r="B2677" i="10"/>
  <c r="B2678" i="10"/>
  <c r="B2679" i="10"/>
  <c r="B2680" i="10"/>
  <c r="B2681" i="10"/>
  <c r="B2682" i="10"/>
  <c r="B2683" i="10"/>
  <c r="B2684" i="10"/>
  <c r="B2685" i="10"/>
  <c r="B2686" i="10"/>
  <c r="B2687" i="10"/>
  <c r="B2688" i="10"/>
  <c r="B2689" i="10"/>
  <c r="B2690" i="10"/>
  <c r="B2691" i="10"/>
  <c r="B2692" i="10"/>
  <c r="B2693" i="10"/>
  <c r="B2694" i="10"/>
  <c r="B2695" i="10"/>
  <c r="B2696" i="10"/>
  <c r="B2697" i="10"/>
  <c r="B2698" i="10"/>
  <c r="B2699" i="10"/>
  <c r="B2700" i="10"/>
  <c r="B2701" i="10"/>
  <c r="B2702" i="10"/>
  <c r="B2703" i="10"/>
  <c r="B2704" i="10"/>
  <c r="B2705" i="10"/>
  <c r="B2706" i="10"/>
  <c r="B2707" i="10"/>
  <c r="B2708" i="10"/>
  <c r="B2709" i="10"/>
  <c r="B2710" i="10"/>
  <c r="B2711" i="10"/>
  <c r="B2712" i="10"/>
  <c r="B2713" i="10"/>
  <c r="B2714" i="10"/>
  <c r="B2715" i="10"/>
  <c r="B2716" i="10"/>
  <c r="B2717" i="10"/>
  <c r="B2718" i="10"/>
  <c r="B2719" i="10"/>
  <c r="B2720" i="10"/>
  <c r="B2721" i="10"/>
  <c r="B2722" i="10"/>
  <c r="B2723" i="10"/>
  <c r="B2724" i="10"/>
  <c r="B2725" i="10"/>
  <c r="B2726" i="10"/>
  <c r="B2727" i="10"/>
  <c r="B2728" i="10"/>
  <c r="B2729" i="10"/>
  <c r="B2730" i="10"/>
  <c r="B2731" i="10"/>
  <c r="B2732" i="10"/>
  <c r="B2733" i="10"/>
  <c r="B2734" i="10"/>
  <c r="B2735" i="10"/>
  <c r="B2736" i="10"/>
  <c r="B2737" i="10"/>
  <c r="B2738" i="10"/>
  <c r="B2739" i="10"/>
  <c r="B2740" i="10"/>
  <c r="B2741" i="10"/>
  <c r="B2742" i="10"/>
  <c r="B2743" i="10"/>
  <c r="B2744" i="10"/>
  <c r="B2745" i="10"/>
  <c r="B2746" i="10"/>
  <c r="B2747" i="10"/>
  <c r="B2748" i="10"/>
  <c r="B2749" i="10"/>
  <c r="B2750" i="10"/>
  <c r="B2751" i="10"/>
  <c r="B2752" i="10"/>
  <c r="B2753" i="10"/>
  <c r="B2754" i="10"/>
  <c r="B2755" i="10"/>
  <c r="B2756" i="10"/>
  <c r="B2757" i="10"/>
  <c r="B2758" i="10"/>
  <c r="B2759" i="10"/>
  <c r="B2760" i="10"/>
  <c r="B2761" i="10"/>
  <c r="B2762" i="10"/>
  <c r="B2763" i="10"/>
  <c r="B2764" i="10"/>
  <c r="B2765" i="10"/>
  <c r="B2766" i="10"/>
  <c r="B2767" i="10"/>
  <c r="B2768" i="10"/>
  <c r="B2769" i="10"/>
  <c r="B2770" i="10"/>
  <c r="B2771" i="10"/>
  <c r="B2772" i="10"/>
  <c r="B2773" i="10"/>
  <c r="B2774" i="10"/>
  <c r="B2775" i="10"/>
  <c r="B2776" i="10"/>
  <c r="B2777" i="10"/>
  <c r="B2778" i="10"/>
  <c r="B2779" i="10"/>
  <c r="B2780" i="10"/>
  <c r="B2781" i="10"/>
  <c r="B2782" i="10"/>
  <c r="B2783" i="10"/>
  <c r="B2784" i="10"/>
  <c r="B2785" i="10"/>
  <c r="B2786" i="10"/>
  <c r="B2787" i="10"/>
  <c r="B2788" i="10"/>
  <c r="B2789" i="10"/>
  <c r="B2790" i="10"/>
  <c r="B2791" i="10"/>
  <c r="B2792" i="10"/>
  <c r="B2793" i="10"/>
  <c r="B2794" i="10"/>
  <c r="B2795" i="10"/>
  <c r="B2796" i="10"/>
  <c r="B2797" i="10"/>
  <c r="B2798" i="10"/>
  <c r="B2799" i="10"/>
  <c r="B2800" i="10"/>
  <c r="B2801" i="10"/>
  <c r="B2802" i="10"/>
  <c r="B2803" i="10"/>
  <c r="B2804" i="10"/>
  <c r="B2805" i="10"/>
  <c r="B2806" i="10"/>
  <c r="B2807" i="10"/>
  <c r="B2808" i="10"/>
  <c r="B2809" i="10"/>
  <c r="B2810" i="10"/>
  <c r="B2811" i="10"/>
  <c r="B2812" i="10"/>
  <c r="B2813" i="10"/>
  <c r="B2814" i="10"/>
  <c r="B2815" i="10"/>
  <c r="B2816" i="10"/>
  <c r="B2817" i="10"/>
  <c r="B2818" i="10"/>
  <c r="B2819" i="10"/>
  <c r="B2820" i="10"/>
  <c r="B2821" i="10"/>
  <c r="B2822" i="10"/>
  <c r="B2823" i="10"/>
  <c r="B2824" i="10"/>
  <c r="B2825" i="10"/>
  <c r="B2826" i="10"/>
  <c r="B2827" i="10"/>
  <c r="B2828" i="10"/>
  <c r="B2829" i="10"/>
  <c r="B2830" i="10"/>
  <c r="B2831" i="10"/>
  <c r="B2832" i="10"/>
  <c r="B2833" i="10"/>
  <c r="B2834" i="10"/>
  <c r="B2835" i="10"/>
  <c r="B2836" i="10"/>
  <c r="B2837" i="10"/>
  <c r="B2838" i="10"/>
  <c r="B2839" i="10"/>
  <c r="B2840" i="10"/>
  <c r="B2841" i="10"/>
  <c r="B2842" i="10"/>
  <c r="B2843" i="10"/>
  <c r="B2844" i="10"/>
  <c r="B2845" i="10"/>
  <c r="B2846" i="10"/>
  <c r="B2847" i="10"/>
  <c r="B2848" i="10"/>
  <c r="B2849" i="10"/>
  <c r="B2850" i="10"/>
  <c r="B2851" i="10"/>
  <c r="B2852" i="10"/>
  <c r="B2853" i="10"/>
  <c r="B2854" i="10"/>
  <c r="B2855" i="10"/>
  <c r="B2856" i="10"/>
  <c r="B2857" i="10"/>
  <c r="B2858" i="10"/>
  <c r="B2859" i="10"/>
  <c r="B2860" i="10"/>
  <c r="B2861" i="10"/>
  <c r="B2862" i="10"/>
  <c r="B2863" i="10"/>
  <c r="B2864" i="10"/>
  <c r="B2865" i="10"/>
  <c r="B2866" i="10"/>
  <c r="B2867" i="10"/>
  <c r="B2868" i="10"/>
  <c r="B2869" i="10"/>
  <c r="B2870" i="10"/>
  <c r="B2871" i="10"/>
  <c r="B2872" i="10"/>
  <c r="B2873" i="10"/>
  <c r="B2874" i="10"/>
  <c r="B2875" i="10"/>
  <c r="B2876" i="10"/>
  <c r="B2877" i="10"/>
  <c r="B2878" i="10"/>
  <c r="B2879" i="10"/>
  <c r="B2880" i="10"/>
  <c r="B2881" i="10"/>
  <c r="B2882" i="10"/>
  <c r="B2883" i="10"/>
  <c r="B2884" i="10"/>
  <c r="B2885" i="10"/>
  <c r="B2886" i="10"/>
  <c r="B2887" i="10"/>
  <c r="B2888" i="10"/>
  <c r="B2889" i="10"/>
  <c r="B2890" i="10"/>
  <c r="B2891" i="10"/>
  <c r="B2892" i="10"/>
  <c r="B2893" i="10"/>
  <c r="B2894" i="10"/>
  <c r="B2895" i="10"/>
  <c r="B2896" i="10"/>
  <c r="B2897" i="10"/>
  <c r="B2898" i="10"/>
  <c r="B2899" i="10"/>
  <c r="B2900" i="10"/>
  <c r="B2901" i="10"/>
  <c r="B2902" i="10"/>
  <c r="B2903" i="10"/>
  <c r="B2904" i="10"/>
  <c r="B2905" i="10"/>
  <c r="B2906" i="10"/>
  <c r="B2907" i="10"/>
  <c r="B2908" i="10"/>
  <c r="B2909" i="10"/>
  <c r="B2910" i="10"/>
  <c r="B2911" i="10"/>
  <c r="B2912" i="10"/>
  <c r="B2913" i="10"/>
  <c r="B2914" i="10"/>
  <c r="B2915" i="10"/>
  <c r="B2916" i="10"/>
  <c r="B2917" i="10"/>
  <c r="B2918" i="10"/>
  <c r="B2919" i="10"/>
  <c r="B2920" i="10"/>
  <c r="B2921" i="10"/>
  <c r="B2922" i="10"/>
  <c r="B2923" i="10"/>
  <c r="B2924" i="10"/>
  <c r="B2925" i="10"/>
  <c r="B2926" i="10"/>
  <c r="B2927" i="10"/>
  <c r="B2928" i="10"/>
  <c r="B2929" i="10"/>
  <c r="B2930" i="10"/>
  <c r="B2931" i="10"/>
  <c r="B2932" i="10"/>
  <c r="B2933" i="10"/>
  <c r="B2934" i="10"/>
  <c r="B2935" i="10"/>
  <c r="B2936" i="10"/>
  <c r="B2937" i="10"/>
  <c r="B2938" i="10"/>
  <c r="B2939" i="10"/>
  <c r="B2940" i="10"/>
  <c r="B2941" i="10"/>
  <c r="B2942" i="10"/>
  <c r="B2943" i="10"/>
  <c r="B2944" i="10"/>
  <c r="B2945" i="10"/>
  <c r="B2946" i="10"/>
  <c r="B2947" i="10"/>
  <c r="B2948" i="10"/>
  <c r="B2949" i="10"/>
  <c r="B2950" i="10"/>
  <c r="B2951" i="10"/>
  <c r="B2952" i="10"/>
  <c r="B2953" i="10"/>
  <c r="B2954" i="10"/>
  <c r="B2955" i="10"/>
  <c r="B2956" i="10"/>
  <c r="B2957" i="10"/>
  <c r="B2958" i="10"/>
  <c r="B2959" i="10"/>
  <c r="B2960" i="10"/>
  <c r="B2961" i="10"/>
  <c r="B2962" i="10"/>
  <c r="B2963" i="10"/>
  <c r="B2964" i="10"/>
  <c r="B2965" i="10"/>
  <c r="B2966" i="10"/>
  <c r="B2967" i="10"/>
  <c r="B2968" i="10"/>
  <c r="B2969" i="10"/>
  <c r="B2970" i="10"/>
  <c r="B2971" i="10"/>
  <c r="B2972" i="10"/>
  <c r="B2973" i="10"/>
  <c r="B2974" i="10"/>
  <c r="B2975" i="10"/>
  <c r="B2976" i="10"/>
  <c r="B2977" i="10"/>
  <c r="B2978" i="10"/>
  <c r="B2979" i="10"/>
  <c r="B2980" i="10"/>
  <c r="B2981" i="10"/>
  <c r="B2982" i="10"/>
  <c r="B2983" i="10"/>
  <c r="B2984" i="10"/>
  <c r="B2985" i="10"/>
  <c r="B2986" i="10"/>
  <c r="B2987" i="10"/>
  <c r="B2988" i="10"/>
  <c r="B2989" i="10"/>
  <c r="B2990" i="10"/>
  <c r="B2991" i="10"/>
  <c r="B2992" i="10"/>
  <c r="B2993" i="10"/>
  <c r="B2994" i="10"/>
  <c r="B2995" i="10"/>
  <c r="B2996" i="10"/>
  <c r="B2997" i="10"/>
  <c r="B2998" i="10"/>
  <c r="B2999" i="10"/>
  <c r="B3000" i="10"/>
  <c r="B3001" i="10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4" i="10"/>
  <c r="F5" i="10"/>
  <c r="F6" i="10"/>
  <c r="F7" i="10"/>
  <c r="F8" i="10"/>
  <c r="F9" i="10"/>
  <c r="F10" i="10"/>
  <c r="F3" i="10"/>
  <c r="I894" i="10" l="1"/>
  <c r="I858" i="10"/>
  <c r="I846" i="10"/>
  <c r="I834" i="10"/>
  <c r="I782" i="10"/>
  <c r="I770" i="10"/>
  <c r="H1683" i="10"/>
  <c r="I1683" i="10" s="1"/>
  <c r="H1678" i="10"/>
  <c r="I1678" i="10" s="1"/>
  <c r="H1667" i="10"/>
  <c r="I1667" i="10" s="1"/>
  <c r="H1662" i="10"/>
  <c r="I1662" i="10" s="1"/>
  <c r="H947" i="10"/>
  <c r="I947" i="10"/>
  <c r="H483" i="10"/>
  <c r="I483" i="10" s="1"/>
  <c r="H480" i="10"/>
  <c r="I480" i="10" s="1"/>
  <c r="H460" i="10"/>
  <c r="I460" i="10"/>
  <c r="I440" i="10"/>
  <c r="H954" i="10"/>
  <c r="I954" i="10"/>
  <c r="H420" i="10"/>
  <c r="I420" i="10" s="1"/>
  <c r="H923" i="10"/>
  <c r="I923" i="10" s="1"/>
  <c r="H875" i="10"/>
  <c r="I875" i="10" s="1"/>
  <c r="I786" i="10"/>
  <c r="I488" i="10"/>
  <c r="H468" i="10"/>
  <c r="I468" i="10"/>
  <c r="I448" i="10"/>
  <c r="H73" i="10"/>
  <c r="I73" i="10"/>
  <c r="H911" i="10"/>
  <c r="I911" i="10" s="1"/>
  <c r="H863" i="10"/>
  <c r="I863" i="10" s="1"/>
  <c r="H827" i="10"/>
  <c r="I827" i="10" s="1"/>
  <c r="H428" i="10"/>
  <c r="I428" i="10"/>
  <c r="H408" i="10"/>
  <c r="I408" i="10"/>
  <c r="I822" i="10"/>
  <c r="H412" i="10"/>
  <c r="I412" i="10" s="1"/>
  <c r="I1690" i="10"/>
  <c r="I1679" i="10"/>
  <c r="I1674" i="10"/>
  <c r="I1663" i="10"/>
  <c r="I931" i="10"/>
  <c r="I910" i="10"/>
  <c r="I883" i="10"/>
  <c r="I862" i="10"/>
  <c r="H815" i="10"/>
  <c r="I815" i="10"/>
  <c r="I806" i="10"/>
  <c r="H476" i="10"/>
  <c r="I476" i="10" s="1"/>
  <c r="H456" i="10"/>
  <c r="I456" i="10" s="1"/>
  <c r="I835" i="10"/>
  <c r="I814" i="10"/>
  <c r="H436" i="10"/>
  <c r="I436" i="10"/>
  <c r="H898" i="10"/>
  <c r="I898" i="10"/>
  <c r="H472" i="10"/>
  <c r="I472" i="10" s="1"/>
  <c r="H943" i="10"/>
  <c r="I943" i="10"/>
  <c r="I794" i="10"/>
  <c r="H416" i="10"/>
  <c r="I416" i="10" s="1"/>
  <c r="H424" i="10"/>
  <c r="I424" i="10" s="1"/>
  <c r="H850" i="10"/>
  <c r="I850" i="10" s="1"/>
  <c r="H938" i="10"/>
  <c r="I938" i="10"/>
  <c r="I930" i="10"/>
  <c r="H918" i="10"/>
  <c r="I918" i="10" s="1"/>
  <c r="I882" i="10"/>
  <c r="H870" i="10"/>
  <c r="I870" i="10" s="1"/>
  <c r="H774" i="10"/>
  <c r="I774" i="10" s="1"/>
  <c r="H484" i="10"/>
  <c r="I484" i="10" s="1"/>
  <c r="H464" i="10"/>
  <c r="I464" i="10" s="1"/>
  <c r="H444" i="10"/>
  <c r="I444" i="10" s="1"/>
  <c r="I926" i="10"/>
  <c r="I919" i="10"/>
  <c r="H906" i="10"/>
  <c r="I906" i="10" s="1"/>
  <c r="I878" i="10"/>
  <c r="I871" i="10"/>
  <c r="I830" i="10"/>
  <c r="I823" i="10"/>
  <c r="H810" i="10"/>
  <c r="I810" i="10" s="1"/>
  <c r="I802" i="10"/>
  <c r="I97" i="10"/>
  <c r="I891" i="10"/>
  <c r="I843" i="10"/>
  <c r="I68" i="10"/>
  <c r="I60" i="10"/>
  <c r="I52" i="10"/>
  <c r="I44" i="10"/>
  <c r="I36" i="10"/>
  <c r="I28" i="10"/>
  <c r="I89" i="10"/>
  <c r="I82" i="10"/>
  <c r="I66" i="10"/>
  <c r="I58" i="10"/>
  <c r="I50" i="10"/>
  <c r="I42" i="10"/>
  <c r="I34" i="10"/>
  <c r="I26" i="10"/>
  <c r="I946" i="10"/>
  <c r="I922" i="10"/>
  <c r="I915" i="10"/>
  <c r="I874" i="10"/>
  <c r="I826" i="10"/>
  <c r="I798" i="10"/>
  <c r="I64" i="10"/>
  <c r="I56" i="10"/>
  <c r="I48" i="10"/>
  <c r="I40" i="10"/>
  <c r="I32" i="10"/>
  <c r="I951" i="10"/>
  <c r="I935" i="10"/>
  <c r="I887" i="10"/>
  <c r="I839" i="10"/>
  <c r="I432" i="10"/>
  <c r="I86" i="10"/>
  <c r="I404" i="10"/>
  <c r="I950" i="10"/>
  <c r="I934" i="10"/>
  <c r="I927" i="10"/>
  <c r="I886" i="10"/>
  <c r="I879" i="10"/>
  <c r="I838" i="10"/>
  <c r="I831" i="10"/>
  <c r="I762" i="10"/>
  <c r="I70" i="10"/>
  <c r="I62" i="10"/>
  <c r="I54" i="10"/>
  <c r="I46" i="10"/>
  <c r="I38" i="10"/>
  <c r="I30" i="10"/>
  <c r="I955" i="10"/>
  <c r="I939" i="10"/>
  <c r="I899" i="10"/>
  <c r="I851" i="10"/>
  <c r="I1695" i="10"/>
  <c r="I1694" i="10"/>
  <c r="I1689" i="10"/>
  <c r="I1685" i="10"/>
  <c r="I1681" i="10"/>
  <c r="I1673" i="10"/>
  <c r="I1669" i="10"/>
  <c r="I1665" i="10"/>
  <c r="I949" i="10"/>
  <c r="I941" i="10"/>
  <c r="I801" i="10"/>
  <c r="I793" i="10"/>
  <c r="I785" i="10"/>
  <c r="I777" i="10"/>
  <c r="I769" i="10"/>
  <c r="I761" i="10"/>
  <c r="I548" i="10"/>
  <c r="I72" i="10"/>
  <c r="I20" i="10"/>
  <c r="I22" i="10"/>
  <c r="I24" i="10"/>
  <c r="H2998" i="10"/>
  <c r="I2998" i="10" s="1"/>
  <c r="H2990" i="10"/>
  <c r="I2990" i="10" s="1"/>
  <c r="H2982" i="10"/>
  <c r="I2982" i="10" s="1"/>
  <c r="H2974" i="10"/>
  <c r="I2974" i="10" s="1"/>
  <c r="H2966" i="10"/>
  <c r="I2966" i="10" s="1"/>
  <c r="H2958" i="10"/>
  <c r="I2958" i="10" s="1"/>
  <c r="H2950" i="10"/>
  <c r="I2950" i="10" s="1"/>
  <c r="H2942" i="10"/>
  <c r="I2942" i="10" s="1"/>
  <c r="H2934" i="10"/>
  <c r="I2934" i="10" s="1"/>
  <c r="H2926" i="10"/>
  <c r="I2926" i="10" s="1"/>
  <c r="H2914" i="10"/>
  <c r="I2914" i="10" s="1"/>
  <c r="H2902" i="10"/>
  <c r="I2902" i="10"/>
  <c r="H2894" i="10"/>
  <c r="I2894" i="10" s="1"/>
  <c r="H2886" i="10"/>
  <c r="I2886" i="10" s="1"/>
  <c r="H2878" i="10"/>
  <c r="I2878" i="10" s="1"/>
  <c r="H2870" i="10"/>
  <c r="I2870" i="10" s="1"/>
  <c r="H2862" i="10"/>
  <c r="I2862" i="10" s="1"/>
  <c r="H2854" i="10"/>
  <c r="I2854" i="10" s="1"/>
  <c r="H2846" i="10"/>
  <c r="I2846" i="10" s="1"/>
  <c r="H2834" i="10"/>
  <c r="I2834" i="10" s="1"/>
  <c r="H2826" i="10"/>
  <c r="I2826" i="10" s="1"/>
  <c r="H2818" i="10"/>
  <c r="I2818" i="10" s="1"/>
  <c r="H2618" i="10"/>
  <c r="I2618" i="10" s="1"/>
  <c r="H2610" i="10"/>
  <c r="I2610" i="10" s="1"/>
  <c r="H2602" i="10"/>
  <c r="I2602" i="10" s="1"/>
  <c r="H2594" i="10"/>
  <c r="I2594" i="10" s="1"/>
  <c r="H2588" i="10"/>
  <c r="I2588" i="10" s="1"/>
  <c r="H2584" i="10"/>
  <c r="I2584" i="10"/>
  <c r="H2580" i="10"/>
  <c r="I2580" i="10" s="1"/>
  <c r="H2576" i="10"/>
  <c r="I2576" i="10" s="1"/>
  <c r="H2572" i="10"/>
  <c r="I2572" i="10" s="1"/>
  <c r="H2568" i="10"/>
  <c r="I2568" i="10" s="1"/>
  <c r="H2564" i="10"/>
  <c r="I2564" i="10" s="1"/>
  <c r="H2560" i="10"/>
  <c r="I2560" i="10" s="1"/>
  <c r="H2556" i="10"/>
  <c r="I2556" i="10" s="1"/>
  <c r="H2552" i="10"/>
  <c r="I2552" i="10"/>
  <c r="H2548" i="10"/>
  <c r="I2548" i="10" s="1"/>
  <c r="H2544" i="10"/>
  <c r="I2544" i="10"/>
  <c r="H2540" i="10"/>
  <c r="I2540" i="10" s="1"/>
  <c r="H2536" i="10"/>
  <c r="I2536" i="10" s="1"/>
  <c r="H2532" i="10"/>
  <c r="I2532" i="10" s="1"/>
  <c r="H2528" i="10"/>
  <c r="I2528" i="10" s="1"/>
  <c r="H2524" i="10"/>
  <c r="I2524" i="10" s="1"/>
  <c r="H2520" i="10"/>
  <c r="I2520" i="10" s="1"/>
  <c r="H2516" i="10"/>
  <c r="I2516" i="10" s="1"/>
  <c r="H2512" i="10"/>
  <c r="I2512" i="10"/>
  <c r="H2508" i="10"/>
  <c r="I2508" i="10" s="1"/>
  <c r="H2504" i="10"/>
  <c r="I2504" i="10" s="1"/>
  <c r="H2500" i="10"/>
  <c r="I2500" i="10"/>
  <c r="H2496" i="10"/>
  <c r="I2496" i="10"/>
  <c r="H2492" i="10"/>
  <c r="I2492" i="10" s="1"/>
  <c r="H2488" i="10"/>
  <c r="I2488" i="10"/>
  <c r="H2484" i="10"/>
  <c r="I2484" i="10" s="1"/>
  <c r="H2480" i="10"/>
  <c r="I2480" i="10"/>
  <c r="H2476" i="10"/>
  <c r="I2476" i="10" s="1"/>
  <c r="H2472" i="10"/>
  <c r="I2472" i="10" s="1"/>
  <c r="H2468" i="10"/>
  <c r="I2468" i="10" s="1"/>
  <c r="H2464" i="10"/>
  <c r="I2464" i="10" s="1"/>
  <c r="H2460" i="10"/>
  <c r="I2460" i="10" s="1"/>
  <c r="H2456" i="10"/>
  <c r="I2456" i="10"/>
  <c r="H2452" i="10"/>
  <c r="I2452" i="10" s="1"/>
  <c r="H2448" i="10"/>
  <c r="I2448" i="10"/>
  <c r="H2444" i="10"/>
  <c r="I2444" i="10" s="1"/>
  <c r="H2440" i="10"/>
  <c r="I2440" i="10" s="1"/>
  <c r="H2436" i="10"/>
  <c r="I2436" i="10" s="1"/>
  <c r="H2432" i="10"/>
  <c r="I2432" i="10" s="1"/>
  <c r="H2428" i="10"/>
  <c r="I2428" i="10" s="1"/>
  <c r="H2424" i="10"/>
  <c r="I2424" i="10"/>
  <c r="H2420" i="10"/>
  <c r="I2420" i="10" s="1"/>
  <c r="H2416" i="10"/>
  <c r="I2416" i="10"/>
  <c r="H2412" i="10"/>
  <c r="I2412" i="10" s="1"/>
  <c r="H2408" i="10"/>
  <c r="I2408" i="10" s="1"/>
  <c r="H2404" i="10"/>
  <c r="I2404" i="10" s="1"/>
  <c r="H2400" i="10"/>
  <c r="I2400" i="10" s="1"/>
  <c r="H2396" i="10"/>
  <c r="I2396" i="10" s="1"/>
  <c r="H2392" i="10"/>
  <c r="I2392" i="10"/>
  <c r="H2388" i="10"/>
  <c r="I2388" i="10" s="1"/>
  <c r="H2384" i="10"/>
  <c r="I2384" i="10" s="1"/>
  <c r="H2380" i="10"/>
  <c r="I2380" i="10" s="1"/>
  <c r="H2376" i="10"/>
  <c r="I2376" i="10" s="1"/>
  <c r="H2372" i="10"/>
  <c r="I2372" i="10" s="1"/>
  <c r="H2368" i="10"/>
  <c r="I2368" i="10" s="1"/>
  <c r="H2364" i="10"/>
  <c r="I2364" i="10" s="1"/>
  <c r="H2360" i="10"/>
  <c r="I2360" i="10"/>
  <c r="H2356" i="10"/>
  <c r="I2356" i="10" s="1"/>
  <c r="H2352" i="10"/>
  <c r="I2352" i="10"/>
  <c r="H2348" i="10"/>
  <c r="I2348" i="10" s="1"/>
  <c r="H2344" i="10"/>
  <c r="I2344" i="10" s="1"/>
  <c r="H2340" i="10"/>
  <c r="I2340" i="10" s="1"/>
  <c r="H2336" i="10"/>
  <c r="I2336" i="10" s="1"/>
  <c r="H2332" i="10"/>
  <c r="I2332" i="10" s="1"/>
  <c r="H2328" i="10"/>
  <c r="I2328" i="10"/>
  <c r="H2324" i="10"/>
  <c r="I2324" i="10" s="1"/>
  <c r="H2320" i="10"/>
  <c r="I2320" i="10" s="1"/>
  <c r="H2316" i="10"/>
  <c r="I2316" i="10" s="1"/>
  <c r="H2312" i="10"/>
  <c r="I2312" i="10"/>
  <c r="H2308" i="10"/>
  <c r="I2308" i="10" s="1"/>
  <c r="H2304" i="10"/>
  <c r="I2304" i="10"/>
  <c r="H2300" i="10"/>
  <c r="I2300" i="10" s="1"/>
  <c r="H2296" i="10"/>
  <c r="I2296" i="10"/>
  <c r="H2292" i="10"/>
  <c r="I2292" i="10" s="1"/>
  <c r="H2288" i="10"/>
  <c r="I2288" i="10" s="1"/>
  <c r="H2284" i="10"/>
  <c r="I2284" i="10" s="1"/>
  <c r="H2280" i="10"/>
  <c r="I2280" i="10" s="1"/>
  <c r="H2276" i="10"/>
  <c r="I2276" i="10" s="1"/>
  <c r="H2272" i="10"/>
  <c r="I2272" i="10"/>
  <c r="H2268" i="10"/>
  <c r="I2268" i="10" s="1"/>
  <c r="H2264" i="10"/>
  <c r="I2264" i="10"/>
  <c r="H2260" i="10"/>
  <c r="I2260" i="10" s="1"/>
  <c r="H2256" i="10"/>
  <c r="I2256" i="10" s="1"/>
  <c r="H2252" i="10"/>
  <c r="I2252" i="10" s="1"/>
  <c r="H2248" i="10"/>
  <c r="I2248" i="10" s="1"/>
  <c r="H2244" i="10"/>
  <c r="I2244" i="10" s="1"/>
  <c r="H2240" i="10"/>
  <c r="I2240" i="10"/>
  <c r="H2236" i="10"/>
  <c r="I2236" i="10" s="1"/>
  <c r="H2232" i="10"/>
  <c r="I2232" i="10" s="1"/>
  <c r="H2228" i="10"/>
  <c r="I2228" i="10" s="1"/>
  <c r="H2224" i="10"/>
  <c r="I2224" i="10" s="1"/>
  <c r="H2220" i="10"/>
  <c r="I2220" i="10" s="1"/>
  <c r="H2216" i="10"/>
  <c r="I2216" i="10" s="1"/>
  <c r="H2212" i="10"/>
  <c r="I2212" i="10" s="1"/>
  <c r="H2208" i="10"/>
  <c r="I2208" i="10"/>
  <c r="H2204" i="10"/>
  <c r="I2204" i="10" s="1"/>
  <c r="H2994" i="10"/>
  <c r="I2994" i="10"/>
  <c r="H2986" i="10"/>
  <c r="I2986" i="10" s="1"/>
  <c r="H2978" i="10"/>
  <c r="I2978" i="10" s="1"/>
  <c r="H2970" i="10"/>
  <c r="I2970" i="10" s="1"/>
  <c r="H2962" i="10"/>
  <c r="I2962" i="10" s="1"/>
  <c r="H2954" i="10"/>
  <c r="I2954" i="10" s="1"/>
  <c r="H2946" i="10"/>
  <c r="I2946" i="10" s="1"/>
  <c r="H2938" i="10"/>
  <c r="I2938" i="10" s="1"/>
  <c r="H2930" i="10"/>
  <c r="I2930" i="10" s="1"/>
  <c r="H2922" i="10"/>
  <c r="I2922" i="10" s="1"/>
  <c r="H2918" i="10"/>
  <c r="I2918" i="10"/>
  <c r="H2910" i="10"/>
  <c r="I2910" i="10" s="1"/>
  <c r="H2906" i="10"/>
  <c r="I2906" i="10" s="1"/>
  <c r="H2898" i="10"/>
  <c r="I2898" i="10" s="1"/>
  <c r="H2890" i="10"/>
  <c r="I2890" i="10" s="1"/>
  <c r="H2882" i="10"/>
  <c r="I2882" i="10" s="1"/>
  <c r="H2874" i="10"/>
  <c r="I2874" i="10"/>
  <c r="H2866" i="10"/>
  <c r="I2866" i="10" s="1"/>
  <c r="H2858" i="10"/>
  <c r="I2858" i="10" s="1"/>
  <c r="H2850" i="10"/>
  <c r="I2850" i="10" s="1"/>
  <c r="H2842" i="10"/>
  <c r="I2842" i="10" s="1"/>
  <c r="H2838" i="10"/>
  <c r="I2838" i="10" s="1"/>
  <c r="H2830" i="10"/>
  <c r="I2830" i="10" s="1"/>
  <c r="H2822" i="10"/>
  <c r="I2822" i="10" s="1"/>
  <c r="H2814" i="10"/>
  <c r="I2814" i="10"/>
  <c r="H3001" i="10"/>
  <c r="I3001" i="10" s="1"/>
  <c r="H2997" i="10"/>
  <c r="I2997" i="10" s="1"/>
  <c r="H2993" i="10"/>
  <c r="I2993" i="10" s="1"/>
  <c r="H2989" i="10"/>
  <c r="I2989" i="10"/>
  <c r="H2985" i="10"/>
  <c r="I2985" i="10" s="1"/>
  <c r="H2981" i="10"/>
  <c r="I2981" i="10" s="1"/>
  <c r="H2977" i="10"/>
  <c r="I2977" i="10" s="1"/>
  <c r="H2973" i="10"/>
  <c r="I2973" i="10"/>
  <c r="H2969" i="10"/>
  <c r="I2969" i="10" s="1"/>
  <c r="H2965" i="10"/>
  <c r="I2965" i="10" s="1"/>
  <c r="H2961" i="10"/>
  <c r="I2961" i="10" s="1"/>
  <c r="H2957" i="10"/>
  <c r="I2957" i="10" s="1"/>
  <c r="H2953" i="10"/>
  <c r="I2953" i="10" s="1"/>
  <c r="H2949" i="10"/>
  <c r="I2949" i="10" s="1"/>
  <c r="H2945" i="10"/>
  <c r="I2945" i="10"/>
  <c r="H2941" i="10"/>
  <c r="I2941" i="10" s="1"/>
  <c r="H2937" i="10"/>
  <c r="I2937" i="10" s="1"/>
  <c r="H2933" i="10"/>
  <c r="I2933" i="10" s="1"/>
  <c r="H2929" i="10"/>
  <c r="I2929" i="10" s="1"/>
  <c r="H2925" i="10"/>
  <c r="I2925" i="10" s="1"/>
  <c r="H2921" i="10"/>
  <c r="I2921" i="10" s="1"/>
  <c r="H2917" i="10"/>
  <c r="I2917" i="10"/>
  <c r="H2913" i="10"/>
  <c r="I2913" i="10" s="1"/>
  <c r="H2909" i="10"/>
  <c r="I2909" i="10" s="1"/>
  <c r="H2905" i="10"/>
  <c r="I2905" i="10" s="1"/>
  <c r="H2901" i="10"/>
  <c r="I2901" i="10" s="1"/>
  <c r="H2897" i="10"/>
  <c r="I2897" i="10" s="1"/>
  <c r="H2893" i="10"/>
  <c r="I2893" i="10" s="1"/>
  <c r="H2889" i="10"/>
  <c r="I2889" i="10" s="1"/>
  <c r="H2885" i="10"/>
  <c r="I2885" i="10" s="1"/>
  <c r="H2881" i="10"/>
  <c r="I2881" i="10" s="1"/>
  <c r="H2877" i="10"/>
  <c r="I2877" i="10" s="1"/>
  <c r="H2873" i="10"/>
  <c r="I2873" i="10" s="1"/>
  <c r="H2869" i="10"/>
  <c r="I2869" i="10"/>
  <c r="H2865" i="10"/>
  <c r="I2865" i="10" s="1"/>
  <c r="H2861" i="10"/>
  <c r="I2861" i="10"/>
  <c r="H2857" i="10"/>
  <c r="I2857" i="10" s="1"/>
  <c r="H2853" i="10"/>
  <c r="I2853" i="10" s="1"/>
  <c r="H2849" i="10"/>
  <c r="I2849" i="10" s="1"/>
  <c r="H2845" i="10"/>
  <c r="I2845" i="10" s="1"/>
  <c r="H2841" i="10"/>
  <c r="I2841" i="10" s="1"/>
  <c r="H2837" i="10"/>
  <c r="I2837" i="10"/>
  <c r="H2833" i="10"/>
  <c r="I2833" i="10" s="1"/>
  <c r="H2829" i="10"/>
  <c r="I2829" i="10" s="1"/>
  <c r="H2825" i="10"/>
  <c r="I2825" i="10" s="1"/>
  <c r="H2821" i="10"/>
  <c r="I2821" i="10" s="1"/>
  <c r="H2817" i="10"/>
  <c r="I2817" i="10"/>
  <c r="H2813" i="10"/>
  <c r="I2813" i="10" s="1"/>
  <c r="H2620" i="10"/>
  <c r="I2620" i="10"/>
  <c r="H2612" i="10"/>
  <c r="I2612" i="10" s="1"/>
  <c r="H2604" i="10"/>
  <c r="I2604" i="10"/>
  <c r="H2596" i="10"/>
  <c r="I2596" i="10"/>
  <c r="H2587" i="10"/>
  <c r="I2587" i="10"/>
  <c r="H2583" i="10"/>
  <c r="I2583" i="10" s="1"/>
  <c r="H2579" i="10"/>
  <c r="I2579" i="10"/>
  <c r="H2575" i="10"/>
  <c r="I2575" i="10" s="1"/>
  <c r="H2571" i="10"/>
  <c r="I2571" i="10" s="1"/>
  <c r="H2567" i="10"/>
  <c r="I2567" i="10"/>
  <c r="H2563" i="10"/>
  <c r="I2563" i="10"/>
  <c r="H2559" i="10"/>
  <c r="I2559" i="10" s="1"/>
  <c r="H2555" i="10"/>
  <c r="I2555" i="10" s="1"/>
  <c r="H2551" i="10"/>
  <c r="I2551" i="10" s="1"/>
  <c r="H2547" i="10"/>
  <c r="I2547" i="10" s="1"/>
  <c r="H2543" i="10"/>
  <c r="I2543" i="10"/>
  <c r="H2539" i="10"/>
  <c r="I2539" i="10"/>
  <c r="H2535" i="10"/>
  <c r="I2535" i="10" s="1"/>
  <c r="H2531" i="10"/>
  <c r="I2531" i="10"/>
  <c r="H2527" i="10"/>
  <c r="I2527" i="10" s="1"/>
  <c r="H2523" i="10"/>
  <c r="I2523" i="10" s="1"/>
  <c r="H2519" i="10"/>
  <c r="I2519" i="10" s="1"/>
  <c r="H2515" i="10"/>
  <c r="I2515" i="10" s="1"/>
  <c r="H2511" i="10"/>
  <c r="I2511" i="10"/>
  <c r="H2507" i="10"/>
  <c r="I2507" i="10" s="1"/>
  <c r="H2503" i="10"/>
  <c r="I2503" i="10" s="1"/>
  <c r="H2499" i="10"/>
  <c r="I2499" i="10"/>
  <c r="H2495" i="10"/>
  <c r="I2495" i="10"/>
  <c r="H2491" i="10"/>
  <c r="I2491" i="10"/>
  <c r="H2487" i="10"/>
  <c r="I2487" i="10" s="1"/>
  <c r="H2483" i="10"/>
  <c r="I2483" i="10" s="1"/>
  <c r="H2479" i="10"/>
  <c r="I2479" i="10" s="1"/>
  <c r="H2475" i="10"/>
  <c r="I2475" i="10"/>
  <c r="H2471" i="10"/>
  <c r="I2471" i="10" s="1"/>
  <c r="H2467" i="10"/>
  <c r="I2467" i="10" s="1"/>
  <c r="H2463" i="10"/>
  <c r="I2463" i="10" s="1"/>
  <c r="H2459" i="10"/>
  <c r="I2459" i="10" s="1"/>
  <c r="H2455" i="10"/>
  <c r="I2455" i="10" s="1"/>
  <c r="H2451" i="10"/>
  <c r="I2451" i="10" s="1"/>
  <c r="H2447" i="10"/>
  <c r="I2447" i="10"/>
  <c r="H2443" i="10"/>
  <c r="I2443" i="10" s="1"/>
  <c r="H2439" i="10"/>
  <c r="I2439" i="10" s="1"/>
  <c r="H2435" i="10"/>
  <c r="I2435" i="10"/>
  <c r="H2431" i="10"/>
  <c r="I2431" i="10"/>
  <c r="H2427" i="10"/>
  <c r="I2427" i="10" s="1"/>
  <c r="H2423" i="10"/>
  <c r="I2423" i="10" s="1"/>
  <c r="H2419" i="10"/>
  <c r="I2419" i="10" s="1"/>
  <c r="H2415" i="10"/>
  <c r="I2415" i="10" s="1"/>
  <c r="H2411" i="10"/>
  <c r="I2411" i="10"/>
  <c r="H2407" i="10"/>
  <c r="I2407" i="10"/>
  <c r="H2403" i="10"/>
  <c r="I2403" i="10" s="1"/>
  <c r="H2399" i="10"/>
  <c r="I2399" i="10"/>
  <c r="H2395" i="10"/>
  <c r="I2395" i="10" s="1"/>
  <c r="H2391" i="10"/>
  <c r="I2391" i="10" s="1"/>
  <c r="H2387" i="10"/>
  <c r="I2387" i="10"/>
  <c r="H2383" i="10"/>
  <c r="I2383" i="10"/>
  <c r="H2379" i="10"/>
  <c r="I2379" i="10" s="1"/>
  <c r="H2375" i="10"/>
  <c r="I2375" i="10" s="1"/>
  <c r="H2371" i="10"/>
  <c r="I2371" i="10" s="1"/>
  <c r="H2367" i="10"/>
  <c r="I2367" i="10"/>
  <c r="H2363" i="10"/>
  <c r="I2363" i="10"/>
  <c r="H2359" i="10"/>
  <c r="I2359" i="10"/>
  <c r="H2355" i="10"/>
  <c r="I2355" i="10" s="1"/>
  <c r="H2351" i="10"/>
  <c r="I2351" i="10"/>
  <c r="H2347" i="10"/>
  <c r="I2347" i="10" s="1"/>
  <c r="H2343" i="10"/>
  <c r="I2343" i="10" s="1"/>
  <c r="H2339" i="10"/>
  <c r="I2339" i="10"/>
  <c r="H2335" i="10"/>
  <c r="I2335" i="10"/>
  <c r="H2331" i="10"/>
  <c r="I2331" i="10" s="1"/>
  <c r="H2327" i="10"/>
  <c r="I2327" i="10"/>
  <c r="H2323" i="10"/>
  <c r="I2323" i="10" s="1"/>
  <c r="H2319" i="10"/>
  <c r="I2319" i="10" s="1"/>
  <c r="H2315" i="10"/>
  <c r="I2315" i="10"/>
  <c r="H2311" i="10"/>
  <c r="I2311" i="10"/>
  <c r="H2307" i="10"/>
  <c r="I2307" i="10" s="1"/>
  <c r="H2303" i="10"/>
  <c r="I2303" i="10"/>
  <c r="H2299" i="10"/>
  <c r="I2299" i="10" s="1"/>
  <c r="H2295" i="10"/>
  <c r="I2295" i="10" s="1"/>
  <c r="H2291" i="10"/>
  <c r="I2291" i="10"/>
  <c r="H2287" i="10"/>
  <c r="I2287" i="10"/>
  <c r="H2283" i="10"/>
  <c r="I2283" i="10" s="1"/>
  <c r="H2279" i="10"/>
  <c r="I2279" i="10" s="1"/>
  <c r="H2275" i="10"/>
  <c r="I2275" i="10" s="1"/>
  <c r="H2271" i="10"/>
  <c r="I2271" i="10"/>
  <c r="H2267" i="10"/>
  <c r="I2267" i="10" s="1"/>
  <c r="H2263" i="10"/>
  <c r="I2263" i="10" s="1"/>
  <c r="H2259" i="10"/>
  <c r="I2259" i="10" s="1"/>
  <c r="H2255" i="10"/>
  <c r="I2255" i="10" s="1"/>
  <c r="H2251" i="10"/>
  <c r="I2251" i="10"/>
  <c r="H2247" i="10"/>
  <c r="I2247" i="10" s="1"/>
  <c r="H2243" i="10"/>
  <c r="I2243" i="10" s="1"/>
  <c r="H2239" i="10"/>
  <c r="I2239" i="10"/>
  <c r="H2235" i="10"/>
  <c r="I2235" i="10" s="1"/>
  <c r="H2231" i="10"/>
  <c r="I2231" i="10"/>
  <c r="H2227" i="10"/>
  <c r="I2227" i="10" s="1"/>
  <c r="H2223" i="10"/>
  <c r="I2223" i="10" s="1"/>
  <c r="H2219" i="10"/>
  <c r="I2219" i="10" s="1"/>
  <c r="H2215" i="10"/>
  <c r="I2215" i="10" s="1"/>
  <c r="H2211" i="10"/>
  <c r="I2211" i="10" s="1"/>
  <c r="H2207" i="10"/>
  <c r="I2207" i="10"/>
  <c r="H3000" i="10"/>
  <c r="I3000" i="10" s="1"/>
  <c r="H2996" i="10"/>
  <c r="I2996" i="10" s="1"/>
  <c r="H2992" i="10"/>
  <c r="I2992" i="10" s="1"/>
  <c r="H2988" i="10"/>
  <c r="I2988" i="10" s="1"/>
  <c r="H2984" i="10"/>
  <c r="I2984" i="10"/>
  <c r="H2980" i="10"/>
  <c r="I2980" i="10" s="1"/>
  <c r="H2976" i="10"/>
  <c r="I2976" i="10" s="1"/>
  <c r="H2972" i="10"/>
  <c r="I2972" i="10" s="1"/>
  <c r="H2968" i="10"/>
  <c r="I2968" i="10" s="1"/>
  <c r="H2964" i="10"/>
  <c r="I2964" i="10" s="1"/>
  <c r="H2960" i="10"/>
  <c r="I2960" i="10" s="1"/>
  <c r="H2956" i="10"/>
  <c r="I2956" i="10"/>
  <c r="H2952" i="10"/>
  <c r="I2952" i="10" s="1"/>
  <c r="H2948" i="10"/>
  <c r="I2948" i="10" s="1"/>
  <c r="H2944" i="10"/>
  <c r="I2944" i="10"/>
  <c r="H2940" i="10"/>
  <c r="I2940" i="10" s="1"/>
  <c r="H2936" i="10"/>
  <c r="I2936" i="10"/>
  <c r="H2932" i="10"/>
  <c r="I2932" i="10" s="1"/>
  <c r="H2928" i="10"/>
  <c r="I2928" i="10" s="1"/>
  <c r="H2920" i="10"/>
  <c r="I2920" i="10"/>
  <c r="H2916" i="10"/>
  <c r="I2916" i="10" s="1"/>
  <c r="H2912" i="10"/>
  <c r="I2912" i="10" s="1"/>
  <c r="H2908" i="10"/>
  <c r="I2908" i="10" s="1"/>
  <c r="H2904" i="10"/>
  <c r="I2904" i="10" s="1"/>
  <c r="H2900" i="10"/>
  <c r="I2900" i="10" s="1"/>
  <c r="H2896" i="10"/>
  <c r="I2896" i="10" s="1"/>
  <c r="H2892" i="10"/>
  <c r="I2892" i="10" s="1"/>
  <c r="H2888" i="10"/>
  <c r="I2888" i="10" s="1"/>
  <c r="H2884" i="10"/>
  <c r="I2884" i="10"/>
  <c r="H2880" i="10"/>
  <c r="I2880" i="10" s="1"/>
  <c r="H2876" i="10"/>
  <c r="I2876" i="10" s="1"/>
  <c r="H2872" i="10"/>
  <c r="I2872" i="10"/>
  <c r="H2868" i="10"/>
  <c r="I2868" i="10"/>
  <c r="H2864" i="10"/>
  <c r="I2864" i="10" s="1"/>
  <c r="H2860" i="10"/>
  <c r="I2860" i="10" s="1"/>
  <c r="H2856" i="10"/>
  <c r="I2856" i="10" s="1"/>
  <c r="H2852" i="10"/>
  <c r="I2852" i="10" s="1"/>
  <c r="H2848" i="10"/>
  <c r="I2848" i="10" s="1"/>
  <c r="H2844" i="10"/>
  <c r="I2844" i="10" s="1"/>
  <c r="H2840" i="10"/>
  <c r="I2840" i="10" s="1"/>
  <c r="H2836" i="10"/>
  <c r="I2836" i="10" s="1"/>
  <c r="H2832" i="10"/>
  <c r="I2832" i="10" s="1"/>
  <c r="H2828" i="10"/>
  <c r="I2828" i="10"/>
  <c r="H2824" i="10"/>
  <c r="I2824" i="10" s="1"/>
  <c r="H2820" i="10"/>
  <c r="I2820" i="10" s="1"/>
  <c r="H2816" i="10"/>
  <c r="I2816" i="10" s="1"/>
  <c r="H2622" i="10"/>
  <c r="I2622" i="10" s="1"/>
  <c r="H2614" i="10"/>
  <c r="I2614" i="10" s="1"/>
  <c r="H2606" i="10"/>
  <c r="I2606" i="10" s="1"/>
  <c r="H2598" i="10"/>
  <c r="I2598" i="10"/>
  <c r="H2590" i="10"/>
  <c r="I2590" i="10" s="1"/>
  <c r="H2586" i="10"/>
  <c r="I2586" i="10" s="1"/>
  <c r="H2582" i="10"/>
  <c r="I2582" i="10" s="1"/>
  <c r="H2578" i="10"/>
  <c r="I2578" i="10"/>
  <c r="H2574" i="10"/>
  <c r="I2574" i="10" s="1"/>
  <c r="H2570" i="10"/>
  <c r="I2570" i="10"/>
  <c r="H2566" i="10"/>
  <c r="I2566" i="10" s="1"/>
  <c r="H2562" i="10"/>
  <c r="I2562" i="10" s="1"/>
  <c r="H2558" i="10"/>
  <c r="I2558" i="10" s="1"/>
  <c r="H2554" i="10"/>
  <c r="I2554" i="10"/>
  <c r="H2550" i="10"/>
  <c r="I2550" i="10" s="1"/>
  <c r="H2546" i="10"/>
  <c r="I2546" i="10" s="1"/>
  <c r="H2542" i="10"/>
  <c r="I2542" i="10" s="1"/>
  <c r="H2538" i="10"/>
  <c r="I2538" i="10" s="1"/>
  <c r="H2534" i="10"/>
  <c r="I2534" i="10" s="1"/>
  <c r="H2530" i="10"/>
  <c r="I2530" i="10"/>
  <c r="H2526" i="10"/>
  <c r="I2526" i="10" s="1"/>
  <c r="H2522" i="10"/>
  <c r="I2522" i="10" s="1"/>
  <c r="H2518" i="10"/>
  <c r="I2518" i="10" s="1"/>
  <c r="H2514" i="10"/>
  <c r="I2514" i="10" s="1"/>
  <c r="H2510" i="10"/>
  <c r="I2510" i="10" s="1"/>
  <c r="H2506" i="10"/>
  <c r="I2506" i="10" s="1"/>
  <c r="H2502" i="10"/>
  <c r="I2502" i="10" s="1"/>
  <c r="H2498" i="10"/>
  <c r="I2498" i="10"/>
  <c r="H2494" i="10"/>
  <c r="I2494" i="10"/>
  <c r="H2490" i="10"/>
  <c r="I2490" i="10" s="1"/>
  <c r="H2486" i="10"/>
  <c r="I2486" i="10" s="1"/>
  <c r="H2482" i="10"/>
  <c r="I2482" i="10" s="1"/>
  <c r="H2478" i="10"/>
  <c r="I2478" i="10" s="1"/>
  <c r="H2474" i="10"/>
  <c r="I2474" i="10"/>
  <c r="H2470" i="10"/>
  <c r="I2470" i="10"/>
  <c r="H2466" i="10"/>
  <c r="I2466" i="10" s="1"/>
  <c r="H2462" i="10"/>
  <c r="I2462" i="10" s="1"/>
  <c r="H2458" i="10"/>
  <c r="I2458" i="10" s="1"/>
  <c r="H2454" i="10"/>
  <c r="I2454" i="10"/>
  <c r="H2450" i="10"/>
  <c r="I2450" i="10"/>
  <c r="H2446" i="10"/>
  <c r="I2446" i="10"/>
  <c r="H2442" i="10"/>
  <c r="I2442" i="10" s="1"/>
  <c r="H2438" i="10"/>
  <c r="I2438" i="10" s="1"/>
  <c r="H2434" i="10"/>
  <c r="I2434" i="10" s="1"/>
  <c r="H2430" i="10"/>
  <c r="I2430" i="10" s="1"/>
  <c r="H2426" i="10"/>
  <c r="I2426" i="10"/>
  <c r="H2422" i="10"/>
  <c r="I2422" i="10"/>
  <c r="H2418" i="10"/>
  <c r="I2418" i="10" s="1"/>
  <c r="H2414" i="10"/>
  <c r="I2414" i="10" s="1"/>
  <c r="H2410" i="10"/>
  <c r="I2410" i="10" s="1"/>
  <c r="H2406" i="10"/>
  <c r="I2406" i="10" s="1"/>
  <c r="H2402" i="10"/>
  <c r="I2402" i="10"/>
  <c r="H2398" i="10"/>
  <c r="I2398" i="10"/>
  <c r="H2394" i="10"/>
  <c r="I2394" i="10" s="1"/>
  <c r="H2390" i="10"/>
  <c r="I2390" i="10"/>
  <c r="H2386" i="10"/>
  <c r="I2386" i="10" s="1"/>
  <c r="H2382" i="10"/>
  <c r="I2382" i="10"/>
  <c r="H2378" i="10"/>
  <c r="I2378" i="10"/>
  <c r="H2374" i="10"/>
  <c r="I2374" i="10"/>
  <c r="H2370" i="10"/>
  <c r="I2370" i="10" s="1"/>
  <c r="H2366" i="10"/>
  <c r="I2366" i="10" s="1"/>
  <c r="H2362" i="10"/>
  <c r="I2362" i="10" s="1"/>
  <c r="H2358" i="10"/>
  <c r="I2358" i="10" s="1"/>
  <c r="H2354" i="10"/>
  <c r="I2354" i="10"/>
  <c r="H2350" i="10"/>
  <c r="I2350" i="10"/>
  <c r="H2346" i="10"/>
  <c r="I2346" i="10" s="1"/>
  <c r="H2342" i="10"/>
  <c r="I2342" i="10" s="1"/>
  <c r="H2338" i="10"/>
  <c r="I2338" i="10" s="1"/>
  <c r="H2334" i="10"/>
  <c r="I2334" i="10" s="1"/>
  <c r="H2330" i="10"/>
  <c r="I2330" i="10"/>
  <c r="H2326" i="10"/>
  <c r="I2326" i="10"/>
  <c r="H2322" i="10"/>
  <c r="I2322" i="10" s="1"/>
  <c r="H2318" i="10"/>
  <c r="I2318" i="10" s="1"/>
  <c r="H2314" i="10"/>
  <c r="I2314" i="10" s="1"/>
  <c r="H2310" i="10"/>
  <c r="I2310" i="10" s="1"/>
  <c r="H2306" i="10"/>
  <c r="I2306" i="10"/>
  <c r="H2302" i="10"/>
  <c r="I2302" i="10"/>
  <c r="H2298" i="10"/>
  <c r="I2298" i="10" s="1"/>
  <c r="H2294" i="10"/>
  <c r="I2294" i="10" s="1"/>
  <c r="H2290" i="10"/>
  <c r="I2290" i="10" s="1"/>
  <c r="H2286" i="10"/>
  <c r="I2286" i="10" s="1"/>
  <c r="H2282" i="10"/>
  <c r="I2282" i="10"/>
  <c r="H2278" i="10"/>
  <c r="I2278" i="10"/>
  <c r="H2274" i="10"/>
  <c r="I2274" i="10" s="1"/>
  <c r="H2270" i="10"/>
  <c r="I2270" i="10" s="1"/>
  <c r="H2266" i="10"/>
  <c r="I2266" i="10" s="1"/>
  <c r="H2262" i="10"/>
  <c r="I2262" i="10" s="1"/>
  <c r="H2258" i="10"/>
  <c r="I2258" i="10"/>
  <c r="H2254" i="10"/>
  <c r="I2254" i="10"/>
  <c r="H2250" i="10"/>
  <c r="I2250" i="10" s="1"/>
  <c r="H2246" i="10"/>
  <c r="I2246" i="10"/>
  <c r="H2242" i="10"/>
  <c r="I2242" i="10" s="1"/>
  <c r="H2238" i="10"/>
  <c r="I2238" i="10"/>
  <c r="H2234" i="10"/>
  <c r="I2234" i="10"/>
  <c r="H2230" i="10"/>
  <c r="I2230" i="10"/>
  <c r="H2226" i="10"/>
  <c r="I2226" i="10" s="1"/>
  <c r="H2222" i="10"/>
  <c r="I2222" i="10" s="1"/>
  <c r="H2218" i="10"/>
  <c r="I2218" i="10" s="1"/>
  <c r="H2214" i="10"/>
  <c r="I2214" i="10"/>
  <c r="H2210" i="10"/>
  <c r="I2210" i="10"/>
  <c r="H2206" i="10"/>
  <c r="I2206" i="10"/>
  <c r="H2924" i="10"/>
  <c r="I2924" i="10" s="1"/>
  <c r="H2999" i="10"/>
  <c r="I2999" i="10" s="1"/>
  <c r="H2995" i="10"/>
  <c r="I2995" i="10"/>
  <c r="H2991" i="10"/>
  <c r="I2991" i="10" s="1"/>
  <c r="H2987" i="10"/>
  <c r="I2987" i="10" s="1"/>
  <c r="H2983" i="10"/>
  <c r="I2983" i="10" s="1"/>
  <c r="H2979" i="10"/>
  <c r="I2979" i="10" s="1"/>
  <c r="H2975" i="10"/>
  <c r="I2975" i="10" s="1"/>
  <c r="H2971" i="10"/>
  <c r="I2971" i="10"/>
  <c r="H2967" i="10"/>
  <c r="I2967" i="10"/>
  <c r="H2963" i="10"/>
  <c r="I2963" i="10" s="1"/>
  <c r="H2959" i="10"/>
  <c r="I2959" i="10" s="1"/>
  <c r="H2955" i="10"/>
  <c r="I2955" i="10"/>
  <c r="H2951" i="10"/>
  <c r="I2951" i="10" s="1"/>
  <c r="H2947" i="10"/>
  <c r="I2947" i="10" s="1"/>
  <c r="H2943" i="10"/>
  <c r="I2943" i="10" s="1"/>
  <c r="H2939" i="10"/>
  <c r="I2939" i="10" s="1"/>
  <c r="H2935" i="10"/>
  <c r="I2935" i="10" s="1"/>
  <c r="H2931" i="10"/>
  <c r="I2931" i="10"/>
  <c r="H2927" i="10"/>
  <c r="I2927" i="10" s="1"/>
  <c r="H2923" i="10"/>
  <c r="I2923" i="10" s="1"/>
  <c r="H2919" i="10"/>
  <c r="I2919" i="10" s="1"/>
  <c r="H2915" i="10"/>
  <c r="I2915" i="10" s="1"/>
  <c r="H2911" i="10"/>
  <c r="I2911" i="10" s="1"/>
  <c r="H2907" i="10"/>
  <c r="I2907" i="10" s="1"/>
  <c r="H2903" i="10"/>
  <c r="I2903" i="10"/>
  <c r="H2899" i="10"/>
  <c r="I2899" i="10" s="1"/>
  <c r="H2895" i="10"/>
  <c r="I2895" i="10"/>
  <c r="H2891" i="10"/>
  <c r="I2891" i="10" s="1"/>
  <c r="H2887" i="10"/>
  <c r="I2887" i="10" s="1"/>
  <c r="H2883" i="10"/>
  <c r="I2883" i="10" s="1"/>
  <c r="H2879" i="10"/>
  <c r="I2879" i="10" s="1"/>
  <c r="H2875" i="10"/>
  <c r="I2875" i="10"/>
  <c r="H2871" i="10"/>
  <c r="I2871" i="10" s="1"/>
  <c r="H2867" i="10"/>
  <c r="I2867" i="10" s="1"/>
  <c r="H2863" i="10"/>
  <c r="I2863" i="10" s="1"/>
  <c r="H2859" i="10"/>
  <c r="I2859" i="10" s="1"/>
  <c r="H2855" i="10"/>
  <c r="I2855" i="10"/>
  <c r="H2851" i="10"/>
  <c r="I2851" i="10" s="1"/>
  <c r="H2847" i="10"/>
  <c r="I2847" i="10" s="1"/>
  <c r="H2843" i="10"/>
  <c r="I2843" i="10" s="1"/>
  <c r="H2839" i="10"/>
  <c r="I2839" i="10" s="1"/>
  <c r="H2835" i="10"/>
  <c r="I2835" i="10"/>
  <c r="H2831" i="10"/>
  <c r="I2831" i="10" s="1"/>
  <c r="H2827" i="10"/>
  <c r="I2827" i="10" s="1"/>
  <c r="H2823" i="10"/>
  <c r="I2823" i="10" s="1"/>
  <c r="H2819" i="10"/>
  <c r="I2819" i="10"/>
  <c r="H2815" i="10"/>
  <c r="I2815" i="10" s="1"/>
  <c r="H2616" i="10"/>
  <c r="I2616" i="10" s="1"/>
  <c r="H2608" i="10"/>
  <c r="I2608" i="10" s="1"/>
  <c r="H2600" i="10"/>
  <c r="I2600" i="10" s="1"/>
  <c r="H2592" i="10"/>
  <c r="I2592" i="10"/>
  <c r="H2589" i="10"/>
  <c r="I2589" i="10" s="1"/>
  <c r="H2585" i="10"/>
  <c r="I2585" i="10"/>
  <c r="H2581" i="10"/>
  <c r="I2581" i="10" s="1"/>
  <c r="H2577" i="10"/>
  <c r="I2577" i="10"/>
  <c r="H2573" i="10"/>
  <c r="I2573" i="10" s="1"/>
  <c r="H2569" i="10"/>
  <c r="I2569" i="10"/>
  <c r="H2565" i="10"/>
  <c r="I2565" i="10"/>
  <c r="H2561" i="10"/>
  <c r="I2561" i="10" s="1"/>
  <c r="H2557" i="10"/>
  <c r="I2557" i="10" s="1"/>
  <c r="H2553" i="10"/>
  <c r="I2553" i="10" s="1"/>
  <c r="H2549" i="10"/>
  <c r="I2549" i="10" s="1"/>
  <c r="H2545" i="10"/>
  <c r="I2545" i="10"/>
  <c r="H2541" i="10"/>
  <c r="I2541" i="10" s="1"/>
  <c r="H2537" i="10"/>
  <c r="I2537" i="10" s="1"/>
  <c r="H2533" i="10"/>
  <c r="I2533" i="10" s="1"/>
  <c r="H2529" i="10"/>
  <c r="I2529" i="10"/>
  <c r="H2525" i="10"/>
  <c r="I2525" i="10" s="1"/>
  <c r="H2521" i="10"/>
  <c r="I2521" i="10"/>
  <c r="H2517" i="10"/>
  <c r="I2517" i="10" s="1"/>
  <c r="H2513" i="10"/>
  <c r="I2513" i="10" s="1"/>
  <c r="H2509" i="10"/>
  <c r="I2509" i="10" s="1"/>
  <c r="H2505" i="10"/>
  <c r="I2505" i="10"/>
  <c r="H2501" i="10"/>
  <c r="I2501" i="10" s="1"/>
  <c r="H2497" i="10"/>
  <c r="I2497" i="10"/>
  <c r="H2493" i="10"/>
  <c r="I2493" i="10" s="1"/>
  <c r="H2489" i="10"/>
  <c r="I2489" i="10" s="1"/>
  <c r="H2485" i="10"/>
  <c r="I2485" i="10" s="1"/>
  <c r="H2481" i="10"/>
  <c r="I2481" i="10" s="1"/>
  <c r="H2477" i="10"/>
  <c r="I2477" i="10" s="1"/>
  <c r="H2473" i="10"/>
  <c r="I2473" i="10"/>
  <c r="H2469" i="10"/>
  <c r="I2469" i="10" s="1"/>
  <c r="H2465" i="10"/>
  <c r="I2465" i="10" s="1"/>
  <c r="H2461" i="10"/>
  <c r="I2461" i="10" s="1"/>
  <c r="H2457" i="10"/>
  <c r="I2457" i="10"/>
  <c r="H2453" i="10"/>
  <c r="I2453" i="10" s="1"/>
  <c r="H2449" i="10"/>
  <c r="I2449" i="10"/>
  <c r="H2445" i="10"/>
  <c r="I2445" i="10" s="1"/>
  <c r="H2441" i="10"/>
  <c r="I2441" i="10" s="1"/>
  <c r="H2437" i="10"/>
  <c r="I2437" i="10" s="1"/>
  <c r="H2433" i="10"/>
  <c r="I2433" i="10"/>
  <c r="H2429" i="10"/>
  <c r="I2429" i="10" s="1"/>
  <c r="H2425" i="10"/>
  <c r="I2425" i="10"/>
  <c r="H2421" i="10"/>
  <c r="I2421" i="10"/>
  <c r="H2417" i="10"/>
  <c r="I2417" i="10" s="1"/>
  <c r="H2413" i="10"/>
  <c r="I2413" i="10" s="1"/>
  <c r="H2409" i="10"/>
  <c r="I2409" i="10"/>
  <c r="H2405" i="10"/>
  <c r="I2405" i="10" s="1"/>
  <c r="H2401" i="10"/>
  <c r="I2401" i="10"/>
  <c r="H2397" i="10"/>
  <c r="I2397" i="10" s="1"/>
  <c r="H2393" i="10"/>
  <c r="I2393" i="10" s="1"/>
  <c r="H2389" i="10"/>
  <c r="I2389" i="10" s="1"/>
  <c r="H2385" i="10"/>
  <c r="I2385" i="10" s="1"/>
  <c r="H2381" i="10"/>
  <c r="I2381" i="10" s="1"/>
  <c r="H2377" i="10"/>
  <c r="I2377" i="10"/>
  <c r="H2373" i="10"/>
  <c r="I2373" i="10" s="1"/>
  <c r="H2369" i="10"/>
  <c r="I2369" i="10" s="1"/>
  <c r="H2365" i="10"/>
  <c r="I2365" i="10" s="1"/>
  <c r="H2361" i="10"/>
  <c r="I2361" i="10"/>
  <c r="H2357" i="10"/>
  <c r="I2357" i="10" s="1"/>
  <c r="H2353" i="10"/>
  <c r="I2353" i="10"/>
  <c r="H2349" i="10"/>
  <c r="I2349" i="10"/>
  <c r="H2345" i="10"/>
  <c r="I2345" i="10" s="1"/>
  <c r="H2341" i="10"/>
  <c r="I2341" i="10" s="1"/>
  <c r="H2337" i="10"/>
  <c r="I2337" i="10"/>
  <c r="H2333" i="10"/>
  <c r="I2333" i="10" s="1"/>
  <c r="H2329" i="10"/>
  <c r="I2329" i="10"/>
  <c r="H2325" i="10"/>
  <c r="I2325" i="10"/>
  <c r="H2321" i="10"/>
  <c r="I2321" i="10" s="1"/>
  <c r="H2317" i="10"/>
  <c r="I2317" i="10" s="1"/>
  <c r="H2313" i="10"/>
  <c r="I2313" i="10" s="1"/>
  <c r="H2309" i="10"/>
  <c r="I2309" i="10" s="1"/>
  <c r="H2305" i="10"/>
  <c r="I2305" i="10"/>
  <c r="H2301" i="10"/>
  <c r="I2301" i="10" s="1"/>
  <c r="H2297" i="10"/>
  <c r="I2297" i="10" s="1"/>
  <c r="H2293" i="10"/>
  <c r="I2293" i="10" s="1"/>
  <c r="H2289" i="10"/>
  <c r="I2289" i="10" s="1"/>
  <c r="H2285" i="10"/>
  <c r="I2285" i="10" s="1"/>
  <c r="H2281" i="10"/>
  <c r="I2281" i="10"/>
  <c r="H2277" i="10"/>
  <c r="I2277" i="10" s="1"/>
  <c r="H2273" i="10"/>
  <c r="I2273" i="10" s="1"/>
  <c r="H2269" i="10"/>
  <c r="I2269" i="10" s="1"/>
  <c r="H2265" i="10"/>
  <c r="I2265" i="10"/>
  <c r="H2261" i="10"/>
  <c r="I2261" i="10" s="1"/>
  <c r="H2257" i="10"/>
  <c r="I2257" i="10"/>
  <c r="H2253" i="10"/>
  <c r="I2253" i="10" s="1"/>
  <c r="H2249" i="10"/>
  <c r="I2249" i="10" s="1"/>
  <c r="H2245" i="10"/>
  <c r="I2245" i="10" s="1"/>
  <c r="H2241" i="10"/>
  <c r="I2241" i="10" s="1"/>
  <c r="H2237" i="10"/>
  <c r="I2237" i="10" s="1"/>
  <c r="H2233" i="10"/>
  <c r="I2233" i="10"/>
  <c r="H2229" i="10"/>
  <c r="I2229" i="10" s="1"/>
  <c r="H2225" i="10"/>
  <c r="I2225" i="10" s="1"/>
  <c r="H2221" i="10"/>
  <c r="I2221" i="10" s="1"/>
  <c r="H2217" i="10"/>
  <c r="I2217" i="10" s="1"/>
  <c r="H2213" i="10"/>
  <c r="I2213" i="10" s="1"/>
  <c r="H2209" i="10"/>
  <c r="I2209" i="10"/>
  <c r="H2205" i="10"/>
  <c r="I2205" i="10" s="1"/>
  <c r="I2621" i="10"/>
  <c r="I2617" i="10"/>
  <c r="I2613" i="10"/>
  <c r="I2609" i="10"/>
  <c r="I2605" i="10"/>
  <c r="I2601" i="10"/>
  <c r="I2597" i="10"/>
  <c r="I2593" i="10"/>
  <c r="H2203" i="10"/>
  <c r="I2203" i="10"/>
  <c r="H2199" i="10"/>
  <c r="I2199" i="10" s="1"/>
  <c r="H2195" i="10"/>
  <c r="I2195" i="10" s="1"/>
  <c r="H2191" i="10"/>
  <c r="I2191" i="10" s="1"/>
  <c r="H2187" i="10"/>
  <c r="I2187" i="10"/>
  <c r="H2183" i="10"/>
  <c r="I2183" i="10" s="1"/>
  <c r="H2179" i="10"/>
  <c r="I2179" i="10"/>
  <c r="H2175" i="10"/>
  <c r="I2175" i="10" s="1"/>
  <c r="H2171" i="10"/>
  <c r="I2171" i="10" s="1"/>
  <c r="H2167" i="10"/>
  <c r="I2167" i="10" s="1"/>
  <c r="H2163" i="10"/>
  <c r="I2163" i="10" s="1"/>
  <c r="H2159" i="10"/>
  <c r="I2159" i="10" s="1"/>
  <c r="H2155" i="10"/>
  <c r="I2155" i="10" s="1"/>
  <c r="H2151" i="10"/>
  <c r="I2151" i="10"/>
  <c r="H2147" i="10"/>
  <c r="I2147" i="10" s="1"/>
  <c r="H2143" i="10"/>
  <c r="I2143" i="10" s="1"/>
  <c r="H2139" i="10"/>
  <c r="I2139" i="10" s="1"/>
  <c r="H2135" i="10"/>
  <c r="I2135" i="10" s="1"/>
  <c r="H2131" i="10"/>
  <c r="I2131" i="10"/>
  <c r="H2127" i="10"/>
  <c r="I2127" i="10" s="1"/>
  <c r="H2123" i="10"/>
  <c r="I2123" i="10" s="1"/>
  <c r="H2119" i="10"/>
  <c r="I2119" i="10"/>
  <c r="H2115" i="10"/>
  <c r="I2115" i="10" s="1"/>
  <c r="H2111" i="10"/>
  <c r="I2111" i="10"/>
  <c r="H2107" i="10"/>
  <c r="I2107" i="10" s="1"/>
  <c r="H2103" i="10"/>
  <c r="I2103" i="10" s="1"/>
  <c r="H2099" i="10"/>
  <c r="I2099" i="10" s="1"/>
  <c r="H2095" i="10"/>
  <c r="I2095" i="10" s="1"/>
  <c r="H2091" i="10"/>
  <c r="I2091" i="10" s="1"/>
  <c r="H2087" i="10"/>
  <c r="I2087" i="10"/>
  <c r="H2083" i="10"/>
  <c r="I2083" i="10" s="1"/>
  <c r="H2079" i="10"/>
  <c r="I2079" i="10"/>
  <c r="H2075" i="10"/>
  <c r="I2075" i="10" s="1"/>
  <c r="H2071" i="10"/>
  <c r="I2071" i="10"/>
  <c r="H2067" i="10"/>
  <c r="I2067" i="10" s="1"/>
  <c r="I2062" i="10"/>
  <c r="H2059" i="10"/>
  <c r="I2059" i="10" s="1"/>
  <c r="I2054" i="10"/>
  <c r="H2051" i="10"/>
  <c r="I2051" i="10" s="1"/>
  <c r="I2046" i="10"/>
  <c r="H2043" i="10"/>
  <c r="I2043" i="10" s="1"/>
  <c r="I2038" i="10"/>
  <c r="H2035" i="10"/>
  <c r="I2035" i="10" s="1"/>
  <c r="H2027" i="10"/>
  <c r="I2027" i="10" s="1"/>
  <c r="H2019" i="10"/>
  <c r="I2019" i="10" s="1"/>
  <c r="H2008" i="10"/>
  <c r="I2008" i="10" s="1"/>
  <c r="H2002" i="10"/>
  <c r="I2002" i="10" s="1"/>
  <c r="H1999" i="10"/>
  <c r="I1999" i="10" s="1"/>
  <c r="H1988" i="10"/>
  <c r="I1988" i="10" s="1"/>
  <c r="H1985" i="10"/>
  <c r="I1985" i="10" s="1"/>
  <c r="H1978" i="10"/>
  <c r="I1978" i="10" s="1"/>
  <c r="H1972" i="10"/>
  <c r="I1972" i="10" s="1"/>
  <c r="H1969" i="10"/>
  <c r="I1969" i="10" s="1"/>
  <c r="H1953" i="10"/>
  <c r="I1953" i="10" s="1"/>
  <c r="H1937" i="10"/>
  <c r="I1937" i="10" s="1"/>
  <c r="H1921" i="10"/>
  <c r="I1921" i="10" s="1"/>
  <c r="H1905" i="10"/>
  <c r="I1905" i="10" s="1"/>
  <c r="H1889" i="10"/>
  <c r="I1889" i="10" s="1"/>
  <c r="H1873" i="10"/>
  <c r="I1873" i="10" s="1"/>
  <c r="H1857" i="10"/>
  <c r="I1857" i="10" s="1"/>
  <c r="H1841" i="10"/>
  <c r="I1841" i="10" s="1"/>
  <c r="H2202" i="10"/>
  <c r="I2202" i="10"/>
  <c r="H2198" i="10"/>
  <c r="I2198" i="10" s="1"/>
  <c r="H2194" i="10"/>
  <c r="I2194" i="10"/>
  <c r="H2190" i="10"/>
  <c r="I2190" i="10" s="1"/>
  <c r="H2186" i="10"/>
  <c r="I2186" i="10" s="1"/>
  <c r="H2182" i="10"/>
  <c r="I2182" i="10" s="1"/>
  <c r="H2178" i="10"/>
  <c r="I2178" i="10"/>
  <c r="H2174" i="10"/>
  <c r="I2174" i="10" s="1"/>
  <c r="H2170" i="10"/>
  <c r="I2170" i="10" s="1"/>
  <c r="H2166" i="10"/>
  <c r="I2166" i="10" s="1"/>
  <c r="H2162" i="10"/>
  <c r="I2162" i="10"/>
  <c r="H2158" i="10"/>
  <c r="I2158" i="10" s="1"/>
  <c r="H2154" i="10"/>
  <c r="I2154" i="10" s="1"/>
  <c r="H2150" i="10"/>
  <c r="I2150" i="10" s="1"/>
  <c r="H2146" i="10"/>
  <c r="I2146" i="10"/>
  <c r="H2142" i="10"/>
  <c r="I2142" i="10" s="1"/>
  <c r="H2138" i="10"/>
  <c r="I2138" i="10"/>
  <c r="H2134" i="10"/>
  <c r="I2134" i="10" s="1"/>
  <c r="H2130" i="10"/>
  <c r="I2130" i="10" s="1"/>
  <c r="H2126" i="10"/>
  <c r="I2126" i="10" s="1"/>
  <c r="H2122" i="10"/>
  <c r="I2122" i="10"/>
  <c r="H2118" i="10"/>
  <c r="I2118" i="10" s="1"/>
  <c r="H2114" i="10"/>
  <c r="I2114" i="10" s="1"/>
  <c r="H2110" i="10"/>
  <c r="I2110" i="10" s="1"/>
  <c r="H2106" i="10"/>
  <c r="I2106" i="10" s="1"/>
  <c r="H2102" i="10"/>
  <c r="I2102" i="10" s="1"/>
  <c r="H2098" i="10"/>
  <c r="I2098" i="10" s="1"/>
  <c r="H2094" i="10"/>
  <c r="I2094" i="10" s="1"/>
  <c r="H2090" i="10"/>
  <c r="I2090" i="10"/>
  <c r="H2086" i="10"/>
  <c r="I2086" i="10"/>
  <c r="H2082" i="10"/>
  <c r="I2082" i="10"/>
  <c r="H2078" i="10"/>
  <c r="I2078" i="10" s="1"/>
  <c r="H2074" i="10"/>
  <c r="I2074" i="10"/>
  <c r="H2070" i="10"/>
  <c r="I2070" i="10" s="1"/>
  <c r="H2064" i="10"/>
  <c r="I2064" i="10" s="1"/>
  <c r="H2061" i="10"/>
  <c r="I2061" i="10" s="1"/>
  <c r="H2056" i="10"/>
  <c r="I2056" i="10" s="1"/>
  <c r="H2053" i="10"/>
  <c r="I2053" i="10" s="1"/>
  <c r="H2048" i="10"/>
  <c r="I2048" i="10" s="1"/>
  <c r="H2045" i="10"/>
  <c r="I2045" i="10" s="1"/>
  <c r="H2040" i="10"/>
  <c r="I2040" i="10" s="1"/>
  <c r="H2037" i="10"/>
  <c r="I2037" i="10" s="1"/>
  <c r="H2032" i="10"/>
  <c r="I2032" i="10" s="1"/>
  <c r="H2029" i="10"/>
  <c r="I2029" i="10" s="1"/>
  <c r="H2024" i="10"/>
  <c r="I2024" i="10" s="1"/>
  <c r="H2021" i="10"/>
  <c r="I2021" i="10" s="1"/>
  <c r="H2016" i="10"/>
  <c r="I2016" i="10" s="1"/>
  <c r="H2013" i="10"/>
  <c r="I2013" i="10" s="1"/>
  <c r="H2010" i="10"/>
  <c r="I2010" i="10" s="1"/>
  <c r="H2007" i="10"/>
  <c r="I2007" i="10" s="1"/>
  <c r="I2005" i="10"/>
  <c r="H1996" i="10"/>
  <c r="I1996" i="10" s="1"/>
  <c r="H1993" i="10"/>
  <c r="I1993" i="10" s="1"/>
  <c r="H1984" i="10"/>
  <c r="I1984" i="10" s="1"/>
  <c r="H1981" i="10"/>
  <c r="I1981" i="10" s="1"/>
  <c r="H1974" i="10"/>
  <c r="I1974" i="10" s="1"/>
  <c r="H1968" i="10"/>
  <c r="I1968" i="10" s="1"/>
  <c r="H1965" i="10"/>
  <c r="I1965" i="10" s="1"/>
  <c r="H1949" i="10"/>
  <c r="I1949" i="10" s="1"/>
  <c r="H1933" i="10"/>
  <c r="I1933" i="10" s="1"/>
  <c r="H1917" i="10"/>
  <c r="I1917" i="10" s="1"/>
  <c r="H1901" i="10"/>
  <c r="I1901" i="10" s="1"/>
  <c r="H1885" i="10"/>
  <c r="I1885" i="10" s="1"/>
  <c r="H1869" i="10"/>
  <c r="I1869" i="10" s="1"/>
  <c r="H1853" i="10"/>
  <c r="I1853" i="10" s="1"/>
  <c r="I2619" i="10"/>
  <c r="I2615" i="10"/>
  <c r="I2611" i="10"/>
  <c r="I2607" i="10"/>
  <c r="I2603" i="10"/>
  <c r="I2599" i="10"/>
  <c r="I2595" i="10"/>
  <c r="I2591" i="10"/>
  <c r="H2201" i="10"/>
  <c r="I2201" i="10"/>
  <c r="H2197" i="10"/>
  <c r="I2197" i="10" s="1"/>
  <c r="H2193" i="10"/>
  <c r="I2193" i="10"/>
  <c r="H2189" i="10"/>
  <c r="I2189" i="10" s="1"/>
  <c r="H2185" i="10"/>
  <c r="I2185" i="10"/>
  <c r="H2181" i="10"/>
  <c r="I2181" i="10" s="1"/>
  <c r="H2177" i="10"/>
  <c r="I2177" i="10" s="1"/>
  <c r="H2173" i="10"/>
  <c r="I2173" i="10" s="1"/>
  <c r="H2169" i="10"/>
  <c r="I2169" i="10"/>
  <c r="H2165" i="10"/>
  <c r="I2165" i="10" s="1"/>
  <c r="H2161" i="10"/>
  <c r="I2161" i="10"/>
  <c r="H2157" i="10"/>
  <c r="I2157" i="10" s="1"/>
  <c r="H2153" i="10"/>
  <c r="I2153" i="10"/>
  <c r="H2149" i="10"/>
  <c r="I2149" i="10" s="1"/>
  <c r="H2145" i="10"/>
  <c r="I2145" i="10" s="1"/>
  <c r="H2141" i="10"/>
  <c r="I2141" i="10" s="1"/>
  <c r="H2137" i="10"/>
  <c r="I2137" i="10"/>
  <c r="H2133" i="10"/>
  <c r="I2133" i="10" s="1"/>
  <c r="H2129" i="10"/>
  <c r="I2129" i="10"/>
  <c r="H2125" i="10"/>
  <c r="I2125" i="10" s="1"/>
  <c r="H2121" i="10"/>
  <c r="I2121" i="10"/>
  <c r="H2117" i="10"/>
  <c r="I2117" i="10" s="1"/>
  <c r="H2113" i="10"/>
  <c r="I2113" i="10" s="1"/>
  <c r="H2109" i="10"/>
  <c r="I2109" i="10" s="1"/>
  <c r="H2105" i="10"/>
  <c r="I2105" i="10" s="1"/>
  <c r="H2101" i="10"/>
  <c r="I2101" i="10" s="1"/>
  <c r="H2097" i="10"/>
  <c r="I2097" i="10"/>
  <c r="H2093" i="10"/>
  <c r="I2093" i="10" s="1"/>
  <c r="H2089" i="10"/>
  <c r="I2089" i="10"/>
  <c r="H2085" i="10"/>
  <c r="I2085" i="10" s="1"/>
  <c r="H2081" i="10"/>
  <c r="I2081" i="10" s="1"/>
  <c r="H2077" i="10"/>
  <c r="I2077" i="10" s="1"/>
  <c r="H2073" i="10"/>
  <c r="I2073" i="10" s="1"/>
  <c r="H2069" i="10"/>
  <c r="I2069" i="10" s="1"/>
  <c r="I2066" i="10"/>
  <c r="H2063" i="10"/>
  <c r="I2063" i="10" s="1"/>
  <c r="I2058" i="10"/>
  <c r="H2055" i="10"/>
  <c r="I2055" i="10" s="1"/>
  <c r="I2050" i="10"/>
  <c r="H2047" i="10"/>
  <c r="I2047" i="10" s="1"/>
  <c r="I2042" i="10"/>
  <c r="H2039" i="10"/>
  <c r="I2039" i="10" s="1"/>
  <c r="I2034" i="10"/>
  <c r="H2031" i="10"/>
  <c r="I2031" i="10" s="1"/>
  <c r="I2026" i="10"/>
  <c r="H2023" i="10"/>
  <c r="I2023" i="10" s="1"/>
  <c r="I2018" i="10"/>
  <c r="H2015" i="10"/>
  <c r="I2015" i="10" s="1"/>
  <c r="H2004" i="10"/>
  <c r="I2004" i="10" s="1"/>
  <c r="H2001" i="10"/>
  <c r="I2001" i="10" s="1"/>
  <c r="H1992" i="10"/>
  <c r="I1992" i="10" s="1"/>
  <c r="H1986" i="10"/>
  <c r="I1986" i="10" s="1"/>
  <c r="H1980" i="10"/>
  <c r="I1980" i="10" s="1"/>
  <c r="H1977" i="10"/>
  <c r="I1977" i="10" s="1"/>
  <c r="H1970" i="10"/>
  <c r="I1970" i="10" s="1"/>
  <c r="H1964" i="10"/>
  <c r="I1964" i="10" s="1"/>
  <c r="H1961" i="10"/>
  <c r="I1961" i="10" s="1"/>
  <c r="H1945" i="10"/>
  <c r="I1945" i="10" s="1"/>
  <c r="H1929" i="10"/>
  <c r="I1929" i="10" s="1"/>
  <c r="H1913" i="10"/>
  <c r="I1913" i="10" s="1"/>
  <c r="H1897" i="10"/>
  <c r="I1897" i="10" s="1"/>
  <c r="H1881" i="10"/>
  <c r="I1881" i="10" s="1"/>
  <c r="H1865" i="10"/>
  <c r="I1865" i="10" s="1"/>
  <c r="H1849" i="10"/>
  <c r="I1849" i="10" s="1"/>
  <c r="H2200" i="10"/>
  <c r="I2200" i="10" s="1"/>
  <c r="H2196" i="10"/>
  <c r="I2196" i="10"/>
  <c r="H2192" i="10"/>
  <c r="I2192" i="10" s="1"/>
  <c r="H2188" i="10"/>
  <c r="I2188" i="10" s="1"/>
  <c r="H2184" i="10"/>
  <c r="I2184" i="10" s="1"/>
  <c r="H2180" i="10"/>
  <c r="I2180" i="10" s="1"/>
  <c r="H2176" i="10"/>
  <c r="I2176" i="10" s="1"/>
  <c r="H2172" i="10"/>
  <c r="I2172" i="10" s="1"/>
  <c r="H2168" i="10"/>
  <c r="I2168" i="10" s="1"/>
  <c r="H2164" i="10"/>
  <c r="I2164" i="10"/>
  <c r="H2160" i="10"/>
  <c r="I2160" i="10" s="1"/>
  <c r="H2156" i="10"/>
  <c r="I2156" i="10" s="1"/>
  <c r="H2152" i="10"/>
  <c r="I2152" i="10" s="1"/>
  <c r="H2148" i="10"/>
  <c r="I2148" i="10"/>
  <c r="H2144" i="10"/>
  <c r="I2144" i="10" s="1"/>
  <c r="H2140" i="10"/>
  <c r="I2140" i="10"/>
  <c r="H2136" i="10"/>
  <c r="I2136" i="10" s="1"/>
  <c r="H2132" i="10"/>
  <c r="I2132" i="10" s="1"/>
  <c r="H2128" i="10"/>
  <c r="I2128" i="10" s="1"/>
  <c r="H2124" i="10"/>
  <c r="I2124" i="10"/>
  <c r="H2120" i="10"/>
  <c r="I2120" i="10" s="1"/>
  <c r="H2116" i="10"/>
  <c r="I2116" i="10" s="1"/>
  <c r="H2112" i="10"/>
  <c r="I2112" i="10" s="1"/>
  <c r="H2108" i="10"/>
  <c r="I2108" i="10" s="1"/>
  <c r="H2104" i="10"/>
  <c r="I2104" i="10" s="1"/>
  <c r="H2100" i="10"/>
  <c r="I2100" i="10"/>
  <c r="H2096" i="10"/>
  <c r="I2096" i="10" s="1"/>
  <c r="H2092" i="10"/>
  <c r="I2092" i="10"/>
  <c r="H2088" i="10"/>
  <c r="I2088" i="10"/>
  <c r="H2084" i="10"/>
  <c r="I2084" i="10"/>
  <c r="H2080" i="10"/>
  <c r="I2080" i="10" s="1"/>
  <c r="H2076" i="10"/>
  <c r="I2076" i="10" s="1"/>
  <c r="H2072" i="10"/>
  <c r="I2072" i="10" s="1"/>
  <c r="H2068" i="10"/>
  <c r="I2068" i="10" s="1"/>
  <c r="H2065" i="10"/>
  <c r="I2065" i="10" s="1"/>
  <c r="H2060" i="10"/>
  <c r="I2060" i="10" s="1"/>
  <c r="H2057" i="10"/>
  <c r="I2057" i="10" s="1"/>
  <c r="H2052" i="10"/>
  <c r="I2052" i="10" s="1"/>
  <c r="H2049" i="10"/>
  <c r="I2049" i="10" s="1"/>
  <c r="H2044" i="10"/>
  <c r="I2044" i="10" s="1"/>
  <c r="H2041" i="10"/>
  <c r="I2041" i="10" s="1"/>
  <c r="H2036" i="10"/>
  <c r="I2036" i="10" s="1"/>
  <c r="H2033" i="10"/>
  <c r="I2033" i="10" s="1"/>
  <c r="H2030" i="10"/>
  <c r="I2030" i="10" s="1"/>
  <c r="H2028" i="10"/>
  <c r="I2028" i="10" s="1"/>
  <c r="H2025" i="10"/>
  <c r="I2025" i="10" s="1"/>
  <c r="H2022" i="10"/>
  <c r="I2022" i="10" s="1"/>
  <c r="H2020" i="10"/>
  <c r="I2020" i="10" s="1"/>
  <c r="H2017" i="10"/>
  <c r="I2017" i="10" s="1"/>
  <c r="H2014" i="10"/>
  <c r="I2014" i="10" s="1"/>
  <c r="H2012" i="10"/>
  <c r="I2012" i="10" s="1"/>
  <c r="H2009" i="10"/>
  <c r="I2009" i="10" s="1"/>
  <c r="H2000" i="10"/>
  <c r="I2000" i="10" s="1"/>
  <c r="H1997" i="10"/>
  <c r="I1997" i="10" s="1"/>
  <c r="H1994" i="10"/>
  <c r="I1994" i="10" s="1"/>
  <c r="H1991" i="10"/>
  <c r="I1991" i="10" s="1"/>
  <c r="I1989" i="10"/>
  <c r="H1982" i="10"/>
  <c r="I1982" i="10" s="1"/>
  <c r="H1976" i="10"/>
  <c r="I1976" i="10" s="1"/>
  <c r="H1973" i="10"/>
  <c r="I1973" i="10" s="1"/>
  <c r="H1966" i="10"/>
  <c r="I1966" i="10" s="1"/>
  <c r="H1957" i="10"/>
  <c r="I1957" i="10" s="1"/>
  <c r="H1941" i="10"/>
  <c r="I1941" i="10" s="1"/>
  <c r="H1925" i="10"/>
  <c r="I1925" i="10" s="1"/>
  <c r="H1909" i="10"/>
  <c r="I1909" i="10" s="1"/>
  <c r="H1893" i="10"/>
  <c r="I1893" i="10" s="1"/>
  <c r="H1877" i="10"/>
  <c r="I1877" i="10" s="1"/>
  <c r="H1861" i="10"/>
  <c r="I1861" i="10" s="1"/>
  <c r="H1845" i="10"/>
  <c r="I1845" i="10" s="1"/>
  <c r="H1960" i="10"/>
  <c r="I1960" i="10" s="1"/>
  <c r="H1956" i="10"/>
  <c r="I1956" i="10" s="1"/>
  <c r="H1952" i="10"/>
  <c r="I1952" i="10" s="1"/>
  <c r="H1948" i="10"/>
  <c r="I1948" i="10" s="1"/>
  <c r="H1944" i="10"/>
  <c r="I1944" i="10" s="1"/>
  <c r="H1940" i="10"/>
  <c r="I1940" i="10" s="1"/>
  <c r="H1936" i="10"/>
  <c r="I1936" i="10" s="1"/>
  <c r="H1932" i="10"/>
  <c r="I1932" i="10" s="1"/>
  <c r="H1928" i="10"/>
  <c r="I1928" i="10" s="1"/>
  <c r="H1924" i="10"/>
  <c r="I1924" i="10" s="1"/>
  <c r="H1920" i="10"/>
  <c r="I1920" i="10" s="1"/>
  <c r="H1916" i="10"/>
  <c r="I1916" i="10" s="1"/>
  <c r="H1912" i="10"/>
  <c r="I1912" i="10" s="1"/>
  <c r="H1908" i="10"/>
  <c r="I1908" i="10" s="1"/>
  <c r="H1904" i="10"/>
  <c r="I1904" i="10" s="1"/>
  <c r="H1900" i="10"/>
  <c r="I1900" i="10" s="1"/>
  <c r="H1896" i="10"/>
  <c r="I1896" i="10" s="1"/>
  <c r="H1892" i="10"/>
  <c r="I1892" i="10" s="1"/>
  <c r="H1888" i="10"/>
  <c r="I1888" i="10" s="1"/>
  <c r="H1884" i="10"/>
  <c r="I1884" i="10" s="1"/>
  <c r="H1880" i="10"/>
  <c r="I1880" i="10" s="1"/>
  <c r="H1876" i="10"/>
  <c r="I1876" i="10" s="1"/>
  <c r="H1872" i="10"/>
  <c r="I1872" i="10" s="1"/>
  <c r="H1868" i="10"/>
  <c r="I1868" i="10" s="1"/>
  <c r="H1864" i="10"/>
  <c r="I1864" i="10" s="1"/>
  <c r="H1860" i="10"/>
  <c r="I1860" i="10" s="1"/>
  <c r="H1856" i="10"/>
  <c r="I1856" i="10" s="1"/>
  <c r="H1852" i="10"/>
  <c r="I1852" i="10" s="1"/>
  <c r="H1848" i="10"/>
  <c r="I1848" i="10" s="1"/>
  <c r="H1844" i="10"/>
  <c r="I1844" i="10" s="1"/>
  <c r="H1840" i="10"/>
  <c r="I1840" i="10" s="1"/>
  <c r="H1836" i="10"/>
  <c r="I1836" i="10" s="1"/>
  <c r="H1832" i="10"/>
  <c r="I1832" i="10" s="1"/>
  <c r="H1828" i="10"/>
  <c r="I1828" i="10" s="1"/>
  <c r="H1824" i="10"/>
  <c r="I1824" i="10" s="1"/>
  <c r="I1822" i="10"/>
  <c r="H1820" i="10"/>
  <c r="I1820" i="10" s="1"/>
  <c r="I1818" i="10"/>
  <c r="H1816" i="10"/>
  <c r="I1816" i="10" s="1"/>
  <c r="I1814" i="10"/>
  <c r="H1812" i="10"/>
  <c r="I1812" i="10" s="1"/>
  <c r="I1810" i="10"/>
  <c r="H1808" i="10"/>
  <c r="I1808" i="10" s="1"/>
  <c r="I1806" i="10"/>
  <c r="H1804" i="10"/>
  <c r="I1804" i="10" s="1"/>
  <c r="H1799" i="10"/>
  <c r="I1799" i="10" s="1"/>
  <c r="H1797" i="10"/>
  <c r="I1797" i="10" s="1"/>
  <c r="H1788" i="10"/>
  <c r="I1788" i="10" s="1"/>
  <c r="H1783" i="10"/>
  <c r="I1783" i="10" s="1"/>
  <c r="H1772" i="10"/>
  <c r="I1772" i="10" s="1"/>
  <c r="H1767" i="10"/>
  <c r="I1767" i="10" s="1"/>
  <c r="H1756" i="10"/>
  <c r="I1756" i="10" s="1"/>
  <c r="H1751" i="10"/>
  <c r="I1751" i="10" s="1"/>
  <c r="H1740" i="10"/>
  <c r="I1740" i="10" s="1"/>
  <c r="H1735" i="10"/>
  <c r="I1735" i="10" s="1"/>
  <c r="H1724" i="10"/>
  <c r="I1724" i="10" s="1"/>
  <c r="H1719" i="10"/>
  <c r="I1719" i="10" s="1"/>
  <c r="H1708" i="10"/>
  <c r="I1708" i="10" s="1"/>
  <c r="H1703" i="10"/>
  <c r="I1703" i="10" s="1"/>
  <c r="H1803" i="10"/>
  <c r="I1803" i="10" s="1"/>
  <c r="H1801" i="10"/>
  <c r="I1801" i="10" s="1"/>
  <c r="H1792" i="10"/>
  <c r="I1792" i="10" s="1"/>
  <c r="H1787" i="10"/>
  <c r="I1787" i="10" s="1"/>
  <c r="H1776" i="10"/>
  <c r="I1776" i="10" s="1"/>
  <c r="H1771" i="10"/>
  <c r="I1771" i="10" s="1"/>
  <c r="H1760" i="10"/>
  <c r="I1760" i="10" s="1"/>
  <c r="H1755" i="10"/>
  <c r="I1755" i="10" s="1"/>
  <c r="H1744" i="10"/>
  <c r="I1744" i="10" s="1"/>
  <c r="H1739" i="10"/>
  <c r="I1739" i="10" s="1"/>
  <c r="H1728" i="10"/>
  <c r="I1728" i="10" s="1"/>
  <c r="H1723" i="10"/>
  <c r="I1723" i="10" s="1"/>
  <c r="H1712" i="10"/>
  <c r="I1712" i="10" s="1"/>
  <c r="H1707" i="10"/>
  <c r="I1707" i="10" s="1"/>
  <c r="I2011" i="10"/>
  <c r="I2006" i="10"/>
  <c r="I2003" i="10"/>
  <c r="I1998" i="10"/>
  <c r="I1995" i="10"/>
  <c r="I1990" i="10"/>
  <c r="I1987" i="10"/>
  <c r="I1983" i="10"/>
  <c r="I1979" i="10"/>
  <c r="I1975" i="10"/>
  <c r="I1971" i="10"/>
  <c r="I1967" i="10"/>
  <c r="I1963" i="10"/>
  <c r="I1959" i="10"/>
  <c r="I1955" i="10"/>
  <c r="I1951" i="10"/>
  <c r="I1947" i="10"/>
  <c r="I1943" i="10"/>
  <c r="I1939" i="10"/>
  <c r="I1935" i="10"/>
  <c r="I1931" i="10"/>
  <c r="I1927" i="10"/>
  <c r="I1923" i="10"/>
  <c r="I1919" i="10"/>
  <c r="I1915" i="10"/>
  <c r="I1911" i="10"/>
  <c r="I1907" i="10"/>
  <c r="I1903" i="10"/>
  <c r="I1899" i="10"/>
  <c r="I1895" i="10"/>
  <c r="I1891" i="10"/>
  <c r="I1887" i="10"/>
  <c r="I1883" i="10"/>
  <c r="I1879" i="10"/>
  <c r="I1875" i="10"/>
  <c r="I1871" i="10"/>
  <c r="I1867" i="10"/>
  <c r="I1863" i="10"/>
  <c r="I1859" i="10"/>
  <c r="I1855" i="10"/>
  <c r="I1851" i="10"/>
  <c r="I1847" i="10"/>
  <c r="I1843" i="10"/>
  <c r="I1839" i="10"/>
  <c r="H1837" i="10"/>
  <c r="I1837" i="10" s="1"/>
  <c r="I1835" i="10"/>
  <c r="H1833" i="10"/>
  <c r="I1833" i="10" s="1"/>
  <c r="I1831" i="10"/>
  <c r="H1829" i="10"/>
  <c r="I1829" i="10" s="1"/>
  <c r="I1827" i="10"/>
  <c r="H1825" i="10"/>
  <c r="I1825" i="10" s="1"/>
  <c r="I1823" i="10"/>
  <c r="H1821" i="10"/>
  <c r="I1821" i="10" s="1"/>
  <c r="I1819" i="10"/>
  <c r="H1817" i="10"/>
  <c r="I1817" i="10" s="1"/>
  <c r="I1815" i="10"/>
  <c r="H1813" i="10"/>
  <c r="I1813" i="10" s="1"/>
  <c r="I1811" i="10"/>
  <c r="H1809" i="10"/>
  <c r="I1809" i="10" s="1"/>
  <c r="I1807" i="10"/>
  <c r="H1805" i="10"/>
  <c r="I1805" i="10" s="1"/>
  <c r="H1796" i="10"/>
  <c r="I1796" i="10" s="1"/>
  <c r="H1791" i="10"/>
  <c r="I1791" i="10" s="1"/>
  <c r="H1789" i="10"/>
  <c r="I1789" i="10" s="1"/>
  <c r="H1780" i="10"/>
  <c r="I1780" i="10" s="1"/>
  <c r="H1775" i="10"/>
  <c r="I1775" i="10" s="1"/>
  <c r="H1764" i="10"/>
  <c r="I1764" i="10" s="1"/>
  <c r="H1759" i="10"/>
  <c r="I1759" i="10" s="1"/>
  <c r="H1748" i="10"/>
  <c r="I1748" i="10" s="1"/>
  <c r="H1743" i="10"/>
  <c r="I1743" i="10" s="1"/>
  <c r="H1732" i="10"/>
  <c r="I1732" i="10" s="1"/>
  <c r="H1727" i="10"/>
  <c r="I1727" i="10" s="1"/>
  <c r="H1716" i="10"/>
  <c r="I1716" i="10" s="1"/>
  <c r="H1711" i="10"/>
  <c r="I1711" i="10" s="1"/>
  <c r="H1962" i="10"/>
  <c r="I1962" i="10" s="1"/>
  <c r="H1958" i="10"/>
  <c r="I1958" i="10" s="1"/>
  <c r="H1954" i="10"/>
  <c r="I1954" i="10" s="1"/>
  <c r="H1950" i="10"/>
  <c r="I1950" i="10" s="1"/>
  <c r="H1946" i="10"/>
  <c r="I1946" i="10" s="1"/>
  <c r="H1942" i="10"/>
  <c r="I1942" i="10" s="1"/>
  <c r="H1938" i="10"/>
  <c r="I1938" i="10" s="1"/>
  <c r="H1934" i="10"/>
  <c r="I1934" i="10" s="1"/>
  <c r="H1930" i="10"/>
  <c r="I1930" i="10" s="1"/>
  <c r="H1926" i="10"/>
  <c r="I1926" i="10" s="1"/>
  <c r="H1922" i="10"/>
  <c r="I1922" i="10" s="1"/>
  <c r="H1918" i="10"/>
  <c r="I1918" i="10" s="1"/>
  <c r="H1914" i="10"/>
  <c r="I1914" i="10" s="1"/>
  <c r="H1910" i="10"/>
  <c r="I1910" i="10" s="1"/>
  <c r="H1906" i="10"/>
  <c r="I1906" i="10" s="1"/>
  <c r="H1902" i="10"/>
  <c r="I1902" i="10" s="1"/>
  <c r="H1898" i="10"/>
  <c r="I1898" i="10" s="1"/>
  <c r="H1894" i="10"/>
  <c r="I1894" i="10" s="1"/>
  <c r="H1890" i="10"/>
  <c r="I1890" i="10" s="1"/>
  <c r="H1886" i="10"/>
  <c r="I1886" i="10" s="1"/>
  <c r="H1882" i="10"/>
  <c r="I1882" i="10" s="1"/>
  <c r="H1878" i="10"/>
  <c r="I1878" i="10" s="1"/>
  <c r="H1874" i="10"/>
  <c r="I1874" i="10" s="1"/>
  <c r="H1870" i="10"/>
  <c r="I1870" i="10" s="1"/>
  <c r="H1866" i="10"/>
  <c r="I1866" i="10" s="1"/>
  <c r="H1862" i="10"/>
  <c r="I1862" i="10" s="1"/>
  <c r="H1858" i="10"/>
  <c r="I1858" i="10" s="1"/>
  <c r="H1854" i="10"/>
  <c r="I1854" i="10" s="1"/>
  <c r="H1850" i="10"/>
  <c r="I1850" i="10" s="1"/>
  <c r="H1846" i="10"/>
  <c r="I1846" i="10" s="1"/>
  <c r="H1842" i="10"/>
  <c r="I1842" i="10" s="1"/>
  <c r="H1838" i="10"/>
  <c r="I1838" i="10" s="1"/>
  <c r="H1834" i="10"/>
  <c r="I1834" i="10" s="1"/>
  <c r="H1830" i="10"/>
  <c r="I1830" i="10" s="1"/>
  <c r="H1826" i="10"/>
  <c r="I1826" i="10" s="1"/>
  <c r="H1800" i="10"/>
  <c r="I1800" i="10" s="1"/>
  <c r="H1795" i="10"/>
  <c r="I1795" i="10" s="1"/>
  <c r="H1793" i="10"/>
  <c r="I1793" i="10" s="1"/>
  <c r="H1784" i="10"/>
  <c r="I1784" i="10" s="1"/>
  <c r="H1779" i="10"/>
  <c r="I1779" i="10" s="1"/>
  <c r="H1768" i="10"/>
  <c r="I1768" i="10" s="1"/>
  <c r="H1763" i="10"/>
  <c r="I1763" i="10" s="1"/>
  <c r="H1752" i="10"/>
  <c r="I1752" i="10" s="1"/>
  <c r="H1747" i="10"/>
  <c r="I1747" i="10" s="1"/>
  <c r="H1736" i="10"/>
  <c r="I1736" i="10" s="1"/>
  <c r="H1731" i="10"/>
  <c r="I1731" i="10" s="1"/>
  <c r="H1720" i="10"/>
  <c r="I1720" i="10" s="1"/>
  <c r="H1715" i="10"/>
  <c r="I1715" i="10" s="1"/>
  <c r="H1704" i="10"/>
  <c r="I1704" i="10" s="1"/>
  <c r="I1700" i="10"/>
  <c r="I1698" i="10"/>
  <c r="I1696" i="10"/>
  <c r="I1693" i="10"/>
  <c r="H1680" i="10"/>
  <c r="I1680" i="10" s="1"/>
  <c r="I1677" i="10"/>
  <c r="H1664" i="10"/>
  <c r="I1664" i="10" s="1"/>
  <c r="H1658" i="10"/>
  <c r="I1658" i="10" s="1"/>
  <c r="H1652" i="10"/>
  <c r="I1652" i="10" s="1"/>
  <c r="H1637" i="10"/>
  <c r="I1637" i="10" s="1"/>
  <c r="H1631" i="10"/>
  <c r="I1631" i="10" s="1"/>
  <c r="H1626" i="10"/>
  <c r="I1626" i="10" s="1"/>
  <c r="H1620" i="10"/>
  <c r="I1620" i="10" s="1"/>
  <c r="H1605" i="10"/>
  <c r="I1605" i="10" s="1"/>
  <c r="H1599" i="10"/>
  <c r="I1599" i="10" s="1"/>
  <c r="H1594" i="10"/>
  <c r="I1594" i="10" s="1"/>
  <c r="H1588" i="10"/>
  <c r="I1588" i="10" s="1"/>
  <c r="H1573" i="10"/>
  <c r="I1573" i="10" s="1"/>
  <c r="H1567" i="10"/>
  <c r="I1567" i="10" s="1"/>
  <c r="H1562" i="10"/>
  <c r="I1562" i="10" s="1"/>
  <c r="H1556" i="10"/>
  <c r="I1556" i="10" s="1"/>
  <c r="H1542" i="10"/>
  <c r="I1542" i="10" s="1"/>
  <c r="H1534" i="10"/>
  <c r="I1534" i="10" s="1"/>
  <c r="H1526" i="10"/>
  <c r="I1526" i="10" s="1"/>
  <c r="H1518" i="10"/>
  <c r="I1518" i="10" s="1"/>
  <c r="H1510" i="10"/>
  <c r="I1510" i="10" s="1"/>
  <c r="H1502" i="10"/>
  <c r="I1502" i="10" s="1"/>
  <c r="H1494" i="10"/>
  <c r="I1494" i="10" s="1"/>
  <c r="H1486" i="10"/>
  <c r="I1486" i="10" s="1"/>
  <c r="H1478" i="10"/>
  <c r="I1478" i="10" s="1"/>
  <c r="H1470" i="10"/>
  <c r="I1470" i="10" s="1"/>
  <c r="H1462" i="10"/>
  <c r="I1462" i="10" s="1"/>
  <c r="H1454" i="10"/>
  <c r="I1454" i="10" s="1"/>
  <c r="H1446" i="10"/>
  <c r="I1446" i="10" s="1"/>
  <c r="H1438" i="10"/>
  <c r="I1438" i="10" s="1"/>
  <c r="H1785" i="10"/>
  <c r="I1785" i="10" s="1"/>
  <c r="H1692" i="10"/>
  <c r="I1692" i="10"/>
  <c r="H1676" i="10"/>
  <c r="I1676" i="10" s="1"/>
  <c r="H1660" i="10"/>
  <c r="I1660" i="10" s="1"/>
  <c r="H1645" i="10"/>
  <c r="I1645" i="10" s="1"/>
  <c r="H1639" i="10"/>
  <c r="I1639" i="10" s="1"/>
  <c r="H1634" i="10"/>
  <c r="I1634" i="10" s="1"/>
  <c r="H1628" i="10"/>
  <c r="I1628" i="10" s="1"/>
  <c r="H1613" i="10"/>
  <c r="I1613" i="10" s="1"/>
  <c r="H1607" i="10"/>
  <c r="I1607" i="10" s="1"/>
  <c r="H1602" i="10"/>
  <c r="I1602" i="10" s="1"/>
  <c r="H1596" i="10"/>
  <c r="I1596" i="10" s="1"/>
  <c r="H1581" i="10"/>
  <c r="I1581" i="10" s="1"/>
  <c r="H1575" i="10"/>
  <c r="I1575" i="10" s="1"/>
  <c r="H1570" i="10"/>
  <c r="I1570" i="10" s="1"/>
  <c r="H1564" i="10"/>
  <c r="I1564" i="10" s="1"/>
  <c r="H1549" i="10"/>
  <c r="I1549" i="10" s="1"/>
  <c r="H1544" i="10"/>
  <c r="I1544" i="10" s="1"/>
  <c r="H1536" i="10"/>
  <c r="I1536" i="10" s="1"/>
  <c r="H1528" i="10"/>
  <c r="I1528" i="10" s="1"/>
  <c r="H1520" i="10"/>
  <c r="I1520" i="10" s="1"/>
  <c r="H1512" i="10"/>
  <c r="I1512" i="10" s="1"/>
  <c r="H1504" i="10"/>
  <c r="I1504" i="10" s="1"/>
  <c r="H1496" i="10"/>
  <c r="I1496" i="10" s="1"/>
  <c r="H1488" i="10"/>
  <c r="I1488" i="10" s="1"/>
  <c r="H1480" i="10"/>
  <c r="I1480" i="10" s="1"/>
  <c r="H1472" i="10"/>
  <c r="I1472" i="10" s="1"/>
  <c r="H1464" i="10"/>
  <c r="I1464" i="10" s="1"/>
  <c r="H1456" i="10"/>
  <c r="I1456" i="10" s="1"/>
  <c r="H1448" i="10"/>
  <c r="I1448" i="10" s="1"/>
  <c r="H1440" i="10"/>
  <c r="I1440" i="10" s="1"/>
  <c r="H1432" i="10"/>
  <c r="I1432" i="10" s="1"/>
  <c r="I1781" i="10"/>
  <c r="I1777" i="10"/>
  <c r="I1773" i="10"/>
  <c r="I1769" i="10"/>
  <c r="I1765" i="10"/>
  <c r="I1761" i="10"/>
  <c r="I1757" i="10"/>
  <c r="I1753" i="10"/>
  <c r="I1749" i="10"/>
  <c r="I1745" i="10"/>
  <c r="I1741" i="10"/>
  <c r="I1737" i="10"/>
  <c r="I1733" i="10"/>
  <c r="I1729" i="10"/>
  <c r="I1725" i="10"/>
  <c r="I1721" i="10"/>
  <c r="I1717" i="10"/>
  <c r="I1713" i="10"/>
  <c r="I1709" i="10"/>
  <c r="I1705" i="10"/>
  <c r="I1701" i="10"/>
  <c r="I1699" i="10"/>
  <c r="I1697" i="10"/>
  <c r="H1688" i="10"/>
  <c r="I1688" i="10"/>
  <c r="H1672" i="10"/>
  <c r="I1672" i="10" s="1"/>
  <c r="H1653" i="10"/>
  <c r="I1653" i="10" s="1"/>
  <c r="H1647" i="10"/>
  <c r="I1647" i="10" s="1"/>
  <c r="H1642" i="10"/>
  <c r="I1642" i="10" s="1"/>
  <c r="H1636" i="10"/>
  <c r="I1636" i="10" s="1"/>
  <c r="H1621" i="10"/>
  <c r="I1621" i="10" s="1"/>
  <c r="H1615" i="10"/>
  <c r="I1615" i="10" s="1"/>
  <c r="H1610" i="10"/>
  <c r="I1610" i="10" s="1"/>
  <c r="H1604" i="10"/>
  <c r="I1604" i="10" s="1"/>
  <c r="H1589" i="10"/>
  <c r="I1589" i="10" s="1"/>
  <c r="H1583" i="10"/>
  <c r="I1583" i="10" s="1"/>
  <c r="H1578" i="10"/>
  <c r="I1578" i="10" s="1"/>
  <c r="H1572" i="10"/>
  <c r="I1572" i="10" s="1"/>
  <c r="H1557" i="10"/>
  <c r="I1557" i="10" s="1"/>
  <c r="H1551" i="10"/>
  <c r="I1551" i="10" s="1"/>
  <c r="H1546" i="10"/>
  <c r="I1546" i="10" s="1"/>
  <c r="H1538" i="10"/>
  <c r="I1538" i="10" s="1"/>
  <c r="H1530" i="10"/>
  <c r="I1530" i="10" s="1"/>
  <c r="H1522" i="10"/>
  <c r="I1522" i="10" s="1"/>
  <c r="H1514" i="10"/>
  <c r="I1514" i="10" s="1"/>
  <c r="H1506" i="10"/>
  <c r="I1506" i="10" s="1"/>
  <c r="H1498" i="10"/>
  <c r="I1498" i="10" s="1"/>
  <c r="H1490" i="10"/>
  <c r="I1490" i="10" s="1"/>
  <c r="H1482" i="10"/>
  <c r="I1482" i="10" s="1"/>
  <c r="H1474" i="10"/>
  <c r="I1474" i="10" s="1"/>
  <c r="H1466" i="10"/>
  <c r="I1466" i="10" s="1"/>
  <c r="H1458" i="10"/>
  <c r="I1458" i="10" s="1"/>
  <c r="H1450" i="10"/>
  <c r="I1450" i="10" s="1"/>
  <c r="H1442" i="10"/>
  <c r="I1442" i="10" s="1"/>
  <c r="H1434" i="10"/>
  <c r="I1434" i="10" s="1"/>
  <c r="I1802" i="10"/>
  <c r="I1798" i="10"/>
  <c r="I1794" i="10"/>
  <c r="I1790" i="10"/>
  <c r="I1786" i="10"/>
  <c r="I1782" i="10"/>
  <c r="I1778" i="10"/>
  <c r="I1774" i="10"/>
  <c r="I1770" i="10"/>
  <c r="I1766" i="10"/>
  <c r="I1762" i="10"/>
  <c r="I1758" i="10"/>
  <c r="I1754" i="10"/>
  <c r="I1750" i="10"/>
  <c r="I1746" i="10"/>
  <c r="I1742" i="10"/>
  <c r="I1738" i="10"/>
  <c r="I1734" i="10"/>
  <c r="I1730" i="10"/>
  <c r="I1726" i="10"/>
  <c r="I1722" i="10"/>
  <c r="I1718" i="10"/>
  <c r="I1714" i="10"/>
  <c r="I1710" i="10"/>
  <c r="I1706" i="10"/>
  <c r="I1702" i="10"/>
  <c r="H1684" i="10"/>
  <c r="I1684" i="10" s="1"/>
  <c r="H1668" i="10"/>
  <c r="I1668" i="10" s="1"/>
  <c r="H1661" i="10"/>
  <c r="I1661" i="10" s="1"/>
  <c r="H1655" i="10"/>
  <c r="I1655" i="10" s="1"/>
  <c r="H1650" i="10"/>
  <c r="I1650" i="10" s="1"/>
  <c r="H1644" i="10"/>
  <c r="I1644" i="10" s="1"/>
  <c r="H1629" i="10"/>
  <c r="I1629" i="10" s="1"/>
  <c r="H1623" i="10"/>
  <c r="I1623" i="10" s="1"/>
  <c r="H1618" i="10"/>
  <c r="I1618" i="10" s="1"/>
  <c r="H1612" i="10"/>
  <c r="I1612" i="10" s="1"/>
  <c r="H1597" i="10"/>
  <c r="I1597" i="10" s="1"/>
  <c r="H1591" i="10"/>
  <c r="I1591" i="10" s="1"/>
  <c r="H1586" i="10"/>
  <c r="I1586" i="10" s="1"/>
  <c r="H1580" i="10"/>
  <c r="I1580" i="10" s="1"/>
  <c r="H1565" i="10"/>
  <c r="I1565" i="10" s="1"/>
  <c r="H1559" i="10"/>
  <c r="I1559" i="10" s="1"/>
  <c r="H1554" i="10"/>
  <c r="I1554" i="10" s="1"/>
  <c r="H1548" i="10"/>
  <c r="I1548" i="10" s="1"/>
  <c r="H1540" i="10"/>
  <c r="I1540" i="10" s="1"/>
  <c r="H1532" i="10"/>
  <c r="I1532" i="10" s="1"/>
  <c r="H1524" i="10"/>
  <c r="I1524" i="10" s="1"/>
  <c r="H1516" i="10"/>
  <c r="I1516" i="10" s="1"/>
  <c r="H1508" i="10"/>
  <c r="I1508" i="10" s="1"/>
  <c r="H1500" i="10"/>
  <c r="I1500" i="10" s="1"/>
  <c r="H1492" i="10"/>
  <c r="I1492" i="10" s="1"/>
  <c r="H1484" i="10"/>
  <c r="I1484" i="10" s="1"/>
  <c r="H1476" i="10"/>
  <c r="I1476" i="10" s="1"/>
  <c r="H1468" i="10"/>
  <c r="I1468" i="10" s="1"/>
  <c r="H1460" i="10"/>
  <c r="I1460" i="10" s="1"/>
  <c r="H1452" i="10"/>
  <c r="I1452" i="10" s="1"/>
  <c r="H1444" i="10"/>
  <c r="I1444" i="10" s="1"/>
  <c r="H1436" i="10"/>
  <c r="I1436" i="10" s="1"/>
  <c r="H1659" i="10"/>
  <c r="I1659" i="10" s="1"/>
  <c r="I1656" i="10"/>
  <c r="H1651" i="10"/>
  <c r="I1651" i="10" s="1"/>
  <c r="I1648" i="10"/>
  <c r="H1643" i="10"/>
  <c r="I1643" i="10" s="1"/>
  <c r="I1640" i="10"/>
  <c r="H1635" i="10"/>
  <c r="I1635" i="10" s="1"/>
  <c r="I1632" i="10"/>
  <c r="H1627" i="10"/>
  <c r="I1627" i="10" s="1"/>
  <c r="I1624" i="10"/>
  <c r="H1619" i="10"/>
  <c r="I1619" i="10" s="1"/>
  <c r="I1616" i="10"/>
  <c r="H1611" i="10"/>
  <c r="I1611" i="10" s="1"/>
  <c r="I1608" i="10"/>
  <c r="H1603" i="10"/>
  <c r="I1603" i="10" s="1"/>
  <c r="I1600" i="10"/>
  <c r="H1595" i="10"/>
  <c r="I1595" i="10" s="1"/>
  <c r="I1592" i="10"/>
  <c r="H1587" i="10"/>
  <c r="I1587" i="10" s="1"/>
  <c r="I1584" i="10"/>
  <c r="H1579" i="10"/>
  <c r="I1579" i="10" s="1"/>
  <c r="I1576" i="10"/>
  <c r="H1571" i="10"/>
  <c r="I1571" i="10" s="1"/>
  <c r="I1568" i="10"/>
  <c r="H1563" i="10"/>
  <c r="I1563" i="10" s="1"/>
  <c r="I1560" i="10"/>
  <c r="H1555" i="10"/>
  <c r="I1555" i="10" s="1"/>
  <c r="I1552" i="10"/>
  <c r="H1547" i="10"/>
  <c r="I1547" i="10" s="1"/>
  <c r="H1545" i="10"/>
  <c r="I1545" i="10" s="1"/>
  <c r="H1543" i="10"/>
  <c r="I1543" i="10" s="1"/>
  <c r="H1541" i="10"/>
  <c r="I1541" i="10" s="1"/>
  <c r="H1539" i="10"/>
  <c r="I1539" i="10" s="1"/>
  <c r="H1537" i="10"/>
  <c r="I1537" i="10" s="1"/>
  <c r="H1535" i="10"/>
  <c r="I1535" i="10" s="1"/>
  <c r="H1533" i="10"/>
  <c r="I1533" i="10" s="1"/>
  <c r="H1531" i="10"/>
  <c r="I1531" i="10" s="1"/>
  <c r="H1529" i="10"/>
  <c r="I1529" i="10" s="1"/>
  <c r="H1527" i="10"/>
  <c r="I1527" i="10" s="1"/>
  <c r="H1525" i="10"/>
  <c r="I1525" i="10" s="1"/>
  <c r="H1523" i="10"/>
  <c r="I1523" i="10" s="1"/>
  <c r="H1521" i="10"/>
  <c r="I1521" i="10" s="1"/>
  <c r="H1519" i="10"/>
  <c r="I1519" i="10" s="1"/>
  <c r="H1517" i="10"/>
  <c r="I1517" i="10" s="1"/>
  <c r="H1515" i="10"/>
  <c r="I1515" i="10" s="1"/>
  <c r="H1513" i="10"/>
  <c r="I1513" i="10" s="1"/>
  <c r="H1511" i="10"/>
  <c r="I1511" i="10" s="1"/>
  <c r="H1509" i="10"/>
  <c r="I1509" i="10" s="1"/>
  <c r="H1507" i="10"/>
  <c r="I1507" i="10" s="1"/>
  <c r="H1505" i="10"/>
  <c r="I1505" i="10" s="1"/>
  <c r="H1503" i="10"/>
  <c r="I1503" i="10" s="1"/>
  <c r="H1501" i="10"/>
  <c r="I1501" i="10" s="1"/>
  <c r="H1499" i="10"/>
  <c r="I1499" i="10" s="1"/>
  <c r="H1497" i="10"/>
  <c r="I1497" i="10" s="1"/>
  <c r="H1495" i="10"/>
  <c r="I1495" i="10" s="1"/>
  <c r="H1493" i="10"/>
  <c r="I1493" i="10" s="1"/>
  <c r="H1491" i="10"/>
  <c r="I1491" i="10" s="1"/>
  <c r="H1489" i="10"/>
  <c r="I1489" i="10" s="1"/>
  <c r="H1487" i="10"/>
  <c r="I1487" i="10" s="1"/>
  <c r="H1485" i="10"/>
  <c r="I1485" i="10" s="1"/>
  <c r="H1483" i="10"/>
  <c r="I1483" i="10" s="1"/>
  <c r="H1481" i="10"/>
  <c r="I1481" i="10" s="1"/>
  <c r="H1479" i="10"/>
  <c r="I1479" i="10" s="1"/>
  <c r="H1477" i="10"/>
  <c r="I1477" i="10" s="1"/>
  <c r="H1475" i="10"/>
  <c r="I1475" i="10" s="1"/>
  <c r="H1473" i="10"/>
  <c r="I1473" i="10" s="1"/>
  <c r="H1471" i="10"/>
  <c r="I1471" i="10" s="1"/>
  <c r="H1469" i="10"/>
  <c r="I1469" i="10" s="1"/>
  <c r="H1467" i="10"/>
  <c r="I1467" i="10" s="1"/>
  <c r="H1465" i="10"/>
  <c r="I1465" i="10" s="1"/>
  <c r="H1463" i="10"/>
  <c r="I1463" i="10" s="1"/>
  <c r="H1461" i="10"/>
  <c r="I1461" i="10" s="1"/>
  <c r="H1459" i="10"/>
  <c r="I1459" i="10" s="1"/>
  <c r="H1457" i="10"/>
  <c r="I1457" i="10" s="1"/>
  <c r="H1455" i="10"/>
  <c r="I1455" i="10" s="1"/>
  <c r="H1453" i="10"/>
  <c r="I1453" i="10" s="1"/>
  <c r="H1451" i="10"/>
  <c r="I1451" i="10" s="1"/>
  <c r="H1449" i="10"/>
  <c r="I1449" i="10" s="1"/>
  <c r="H1447" i="10"/>
  <c r="I1447" i="10" s="1"/>
  <c r="H1445" i="10"/>
  <c r="I1445" i="10" s="1"/>
  <c r="H1443" i="10"/>
  <c r="I1443" i="10" s="1"/>
  <c r="H1441" i="10"/>
  <c r="I1441" i="10" s="1"/>
  <c r="H1439" i="10"/>
  <c r="I1439" i="10" s="1"/>
  <c r="H1437" i="10"/>
  <c r="I1437" i="10" s="1"/>
  <c r="H1435" i="10"/>
  <c r="I1435" i="10" s="1"/>
  <c r="H1433" i="10"/>
  <c r="I1433" i="10" s="1"/>
  <c r="H1431" i="10"/>
  <c r="I1431" i="10" s="1"/>
  <c r="H1429" i="10"/>
  <c r="I1429" i="10" s="1"/>
  <c r="H1427" i="10"/>
  <c r="I1427" i="10" s="1"/>
  <c r="H1425" i="10"/>
  <c r="I1425" i="10" s="1"/>
  <c r="H1423" i="10"/>
  <c r="I1423" i="10" s="1"/>
  <c r="H1421" i="10"/>
  <c r="I1421" i="10" s="1"/>
  <c r="H1419" i="10"/>
  <c r="I1419" i="10" s="1"/>
  <c r="H1417" i="10"/>
  <c r="I1417" i="10" s="1"/>
  <c r="H1415" i="10"/>
  <c r="I1415" i="10" s="1"/>
  <c r="H1413" i="10"/>
  <c r="I1413" i="10" s="1"/>
  <c r="H1411" i="10"/>
  <c r="I1411" i="10" s="1"/>
  <c r="H1409" i="10"/>
  <c r="I1409" i="10" s="1"/>
  <c r="H1407" i="10"/>
  <c r="I1407" i="10" s="1"/>
  <c r="H1405" i="10"/>
  <c r="I1405" i="10" s="1"/>
  <c r="H1403" i="10"/>
  <c r="I1403" i="10" s="1"/>
  <c r="H1401" i="10"/>
  <c r="I1401" i="10" s="1"/>
  <c r="H1399" i="10"/>
  <c r="I1399" i="10" s="1"/>
  <c r="H1397" i="10"/>
  <c r="I1397" i="10" s="1"/>
  <c r="H1395" i="10"/>
  <c r="I1395" i="10" s="1"/>
  <c r="H1393" i="10"/>
  <c r="I1393" i="10" s="1"/>
  <c r="H1391" i="10"/>
  <c r="I1391" i="10" s="1"/>
  <c r="H1389" i="10"/>
  <c r="I1389" i="10" s="1"/>
  <c r="H1387" i="10"/>
  <c r="I1387" i="10" s="1"/>
  <c r="H1385" i="10"/>
  <c r="I1385" i="10" s="1"/>
  <c r="H1383" i="10"/>
  <c r="I1383" i="10" s="1"/>
  <c r="H1381" i="10"/>
  <c r="I1381" i="10" s="1"/>
  <c r="H1379" i="10"/>
  <c r="I1379" i="10" s="1"/>
  <c r="H1377" i="10"/>
  <c r="I1377" i="10" s="1"/>
  <c r="H1375" i="10"/>
  <c r="I1375" i="10" s="1"/>
  <c r="H1373" i="10"/>
  <c r="I1373" i="10" s="1"/>
  <c r="H1371" i="10"/>
  <c r="I1371" i="10" s="1"/>
  <c r="H1369" i="10"/>
  <c r="I1369" i="10" s="1"/>
  <c r="H1367" i="10"/>
  <c r="I1367" i="10" s="1"/>
  <c r="H1365" i="10"/>
  <c r="I1365" i="10" s="1"/>
  <c r="H1363" i="10"/>
  <c r="I1363" i="10" s="1"/>
  <c r="H1361" i="10"/>
  <c r="I1361" i="10" s="1"/>
  <c r="H1359" i="10"/>
  <c r="I1359" i="10" s="1"/>
  <c r="H1357" i="10"/>
  <c r="I1357" i="10" s="1"/>
  <c r="H1355" i="10"/>
  <c r="I1355" i="10" s="1"/>
  <c r="H1353" i="10"/>
  <c r="I1353" i="10" s="1"/>
  <c r="H1351" i="10"/>
  <c r="I1351" i="10" s="1"/>
  <c r="H1349" i="10"/>
  <c r="I1349" i="10" s="1"/>
  <c r="H1347" i="10"/>
  <c r="I1347" i="10" s="1"/>
  <c r="H1345" i="10"/>
  <c r="I1345" i="10" s="1"/>
  <c r="H1343" i="10"/>
  <c r="I1343" i="10" s="1"/>
  <c r="H1341" i="10"/>
  <c r="I1341" i="10" s="1"/>
  <c r="H1339" i="10"/>
  <c r="I1339" i="10" s="1"/>
  <c r="H1337" i="10"/>
  <c r="I1337" i="10" s="1"/>
  <c r="H1335" i="10"/>
  <c r="I1335" i="10" s="1"/>
  <c r="H1333" i="10"/>
  <c r="I1333" i="10" s="1"/>
  <c r="H1331" i="10"/>
  <c r="I1331" i="10" s="1"/>
  <c r="H1329" i="10"/>
  <c r="I1329" i="10" s="1"/>
  <c r="H1327" i="10"/>
  <c r="I1327" i="10" s="1"/>
  <c r="H1325" i="10"/>
  <c r="I1325" i="10" s="1"/>
  <c r="H1323" i="10"/>
  <c r="I1323" i="10" s="1"/>
  <c r="H1321" i="10"/>
  <c r="I1321" i="10" s="1"/>
  <c r="H1319" i="10"/>
  <c r="I1319" i="10" s="1"/>
  <c r="H1317" i="10"/>
  <c r="I1317" i="10" s="1"/>
  <c r="H1315" i="10"/>
  <c r="I1315" i="10" s="1"/>
  <c r="H1313" i="10"/>
  <c r="I1313" i="10" s="1"/>
  <c r="H1311" i="10"/>
  <c r="I1311" i="10" s="1"/>
  <c r="H1307" i="10"/>
  <c r="I1307" i="10" s="1"/>
  <c r="H1303" i="10"/>
  <c r="I1303" i="10" s="1"/>
  <c r="H1299" i="10"/>
  <c r="I1299" i="10" s="1"/>
  <c r="H1295" i="10"/>
  <c r="I1295" i="10" s="1"/>
  <c r="H1291" i="10"/>
  <c r="I1291" i="10" s="1"/>
  <c r="H1287" i="10"/>
  <c r="I1287" i="10" s="1"/>
  <c r="H1283" i="10"/>
  <c r="I1283" i="10" s="1"/>
  <c r="H1279" i="10"/>
  <c r="I1279" i="10" s="1"/>
  <c r="H1275" i="10"/>
  <c r="I1275" i="10" s="1"/>
  <c r="H1271" i="10"/>
  <c r="I1271" i="10" s="1"/>
  <c r="H1267" i="10"/>
  <c r="I1267" i="10" s="1"/>
  <c r="H1263" i="10"/>
  <c r="I1263" i="10" s="1"/>
  <c r="H1259" i="10"/>
  <c r="I1259" i="10" s="1"/>
  <c r="H1255" i="10"/>
  <c r="I1255" i="10" s="1"/>
  <c r="H1251" i="10"/>
  <c r="I1251" i="10" s="1"/>
  <c r="H1247" i="10"/>
  <c r="I1247" i="10" s="1"/>
  <c r="H1243" i="10"/>
  <c r="I1243" i="10" s="1"/>
  <c r="H1239" i="10"/>
  <c r="I1239" i="10" s="1"/>
  <c r="H1235" i="10"/>
  <c r="I1235" i="10" s="1"/>
  <c r="H1231" i="10"/>
  <c r="I1231" i="10" s="1"/>
  <c r="H1227" i="10"/>
  <c r="I1227" i="10" s="1"/>
  <c r="H1223" i="10"/>
  <c r="I1223" i="10" s="1"/>
  <c r="H1219" i="10"/>
  <c r="I1219" i="10" s="1"/>
  <c r="H1215" i="10"/>
  <c r="I1215" i="10" s="1"/>
  <c r="H1211" i="10"/>
  <c r="I1211" i="10" s="1"/>
  <c r="H1207" i="10"/>
  <c r="I1207" i="10" s="1"/>
  <c r="H1203" i="10"/>
  <c r="I1203" i="10" s="1"/>
  <c r="H1199" i="10"/>
  <c r="I1199" i="10" s="1"/>
  <c r="H1195" i="10"/>
  <c r="I1195" i="10" s="1"/>
  <c r="H1191" i="10"/>
  <c r="I1191" i="10" s="1"/>
  <c r="H1187" i="10"/>
  <c r="I1187" i="10" s="1"/>
  <c r="H1183" i="10"/>
  <c r="I1183" i="10" s="1"/>
  <c r="H1179" i="10"/>
  <c r="I1179" i="10" s="1"/>
  <c r="H1175" i="10"/>
  <c r="I1175" i="10" s="1"/>
  <c r="H1171" i="10"/>
  <c r="I1171" i="10" s="1"/>
  <c r="H1167" i="10"/>
  <c r="I1167" i="10" s="1"/>
  <c r="H1163" i="10"/>
  <c r="I1163" i="10" s="1"/>
  <c r="H1159" i="10"/>
  <c r="I1159" i="10" s="1"/>
  <c r="H1155" i="10"/>
  <c r="I1155" i="10" s="1"/>
  <c r="H1151" i="10"/>
  <c r="I1151" i="10" s="1"/>
  <c r="H1147" i="10"/>
  <c r="I1147" i="10" s="1"/>
  <c r="H1143" i="10"/>
  <c r="I1143" i="10" s="1"/>
  <c r="H1139" i="10"/>
  <c r="I1139" i="10" s="1"/>
  <c r="H1135" i="10"/>
  <c r="I1135" i="10" s="1"/>
  <c r="H1131" i="10"/>
  <c r="I1131" i="10" s="1"/>
  <c r="H1127" i="10"/>
  <c r="I1127" i="10" s="1"/>
  <c r="H1123" i="10"/>
  <c r="I1123" i="10" s="1"/>
  <c r="H1119" i="10"/>
  <c r="I1119" i="10" s="1"/>
  <c r="H1115" i="10"/>
  <c r="I1115" i="10" s="1"/>
  <c r="H1111" i="10"/>
  <c r="I1111" i="10" s="1"/>
  <c r="H1107" i="10"/>
  <c r="I1107" i="10" s="1"/>
  <c r="H1103" i="10"/>
  <c r="I1103" i="10" s="1"/>
  <c r="H1099" i="10"/>
  <c r="I1099" i="10" s="1"/>
  <c r="H1095" i="10"/>
  <c r="I1095" i="10" s="1"/>
  <c r="H1091" i="10"/>
  <c r="I1091" i="10" s="1"/>
  <c r="H1087" i="10"/>
  <c r="I1087" i="10" s="1"/>
  <c r="H959" i="10"/>
  <c r="I959" i="10" s="1"/>
  <c r="H796" i="10"/>
  <c r="I796" i="10" s="1"/>
  <c r="H780" i="10"/>
  <c r="I780" i="10" s="1"/>
  <c r="H764" i="10"/>
  <c r="I764" i="10" s="1"/>
  <c r="H500" i="10"/>
  <c r="I500" i="10" s="1"/>
  <c r="H478" i="10"/>
  <c r="I478" i="10" s="1"/>
  <c r="H474" i="10"/>
  <c r="I474" i="10" s="1"/>
  <c r="I1657" i="10"/>
  <c r="I1654" i="10"/>
  <c r="I1649" i="10"/>
  <c r="I1646" i="10"/>
  <c r="I1641" i="10"/>
  <c r="I1638" i="10"/>
  <c r="I1633" i="10"/>
  <c r="I1630" i="10"/>
  <c r="I1625" i="10"/>
  <c r="I1622" i="10"/>
  <c r="I1617" i="10"/>
  <c r="I1614" i="10"/>
  <c r="I1609" i="10"/>
  <c r="I1606" i="10"/>
  <c r="I1601" i="10"/>
  <c r="I1598" i="10"/>
  <c r="I1593" i="10"/>
  <c r="I1590" i="10"/>
  <c r="I1585" i="10"/>
  <c r="I1582" i="10"/>
  <c r="I1577" i="10"/>
  <c r="I1574" i="10"/>
  <c r="I1569" i="10"/>
  <c r="I1566" i="10"/>
  <c r="I1561" i="10"/>
  <c r="I1558" i="10"/>
  <c r="I1553" i="10"/>
  <c r="I1550" i="10"/>
  <c r="H1310" i="10"/>
  <c r="I1310" i="10" s="1"/>
  <c r="H1306" i="10"/>
  <c r="I1306" i="10" s="1"/>
  <c r="H1302" i="10"/>
  <c r="I1302" i="10" s="1"/>
  <c r="H1298" i="10"/>
  <c r="I1298" i="10" s="1"/>
  <c r="H1294" i="10"/>
  <c r="I1294" i="10" s="1"/>
  <c r="H1290" i="10"/>
  <c r="I1290" i="10" s="1"/>
  <c r="H1286" i="10"/>
  <c r="I1286" i="10" s="1"/>
  <c r="H1282" i="10"/>
  <c r="I1282" i="10" s="1"/>
  <c r="H1278" i="10"/>
  <c r="I1278" i="10" s="1"/>
  <c r="H1274" i="10"/>
  <c r="I1274" i="10" s="1"/>
  <c r="H1270" i="10"/>
  <c r="I1270" i="10" s="1"/>
  <c r="H1266" i="10"/>
  <c r="I1266" i="10" s="1"/>
  <c r="H1262" i="10"/>
  <c r="I1262" i="10" s="1"/>
  <c r="H1258" i="10"/>
  <c r="I1258" i="10" s="1"/>
  <c r="H1254" i="10"/>
  <c r="I1254" i="10" s="1"/>
  <c r="H1250" i="10"/>
  <c r="I1250" i="10" s="1"/>
  <c r="H1246" i="10"/>
  <c r="I1246" i="10" s="1"/>
  <c r="H1242" i="10"/>
  <c r="I1242" i="10" s="1"/>
  <c r="H1238" i="10"/>
  <c r="I1238" i="10" s="1"/>
  <c r="H1234" i="10"/>
  <c r="I1234" i="10" s="1"/>
  <c r="H1230" i="10"/>
  <c r="I1230" i="10" s="1"/>
  <c r="H1226" i="10"/>
  <c r="I1226" i="10" s="1"/>
  <c r="H1222" i="10"/>
  <c r="I1222" i="10" s="1"/>
  <c r="H1218" i="10"/>
  <c r="I1218" i="10" s="1"/>
  <c r="H1214" i="10"/>
  <c r="I1214" i="10" s="1"/>
  <c r="H1210" i="10"/>
  <c r="I1210" i="10" s="1"/>
  <c r="H1206" i="10"/>
  <c r="I1206" i="10" s="1"/>
  <c r="H1202" i="10"/>
  <c r="I1202" i="10" s="1"/>
  <c r="H1198" i="10"/>
  <c r="I1198" i="10" s="1"/>
  <c r="H1194" i="10"/>
  <c r="I1194" i="10" s="1"/>
  <c r="H1190" i="10"/>
  <c r="I1190" i="10" s="1"/>
  <c r="H1186" i="10"/>
  <c r="I1186" i="10" s="1"/>
  <c r="H1182" i="10"/>
  <c r="I1182" i="10" s="1"/>
  <c r="H1178" i="10"/>
  <c r="I1178" i="10" s="1"/>
  <c r="H1174" i="10"/>
  <c r="I1174" i="10" s="1"/>
  <c r="H1170" i="10"/>
  <c r="I1170" i="10" s="1"/>
  <c r="H1166" i="10"/>
  <c r="I1166" i="10" s="1"/>
  <c r="H1162" i="10"/>
  <c r="I1162" i="10" s="1"/>
  <c r="H1158" i="10"/>
  <c r="I1158" i="10" s="1"/>
  <c r="H1154" i="10"/>
  <c r="I1154" i="10" s="1"/>
  <c r="H1150" i="10"/>
  <c r="I1150" i="10" s="1"/>
  <c r="H964" i="10"/>
  <c r="I964" i="10" s="1"/>
  <c r="H1309" i="10"/>
  <c r="I1309" i="10" s="1"/>
  <c r="H1305" i="10"/>
  <c r="I1305" i="10" s="1"/>
  <c r="H1301" i="10"/>
  <c r="I1301" i="10" s="1"/>
  <c r="H1297" i="10"/>
  <c r="I1297" i="10" s="1"/>
  <c r="H1293" i="10"/>
  <c r="I1293" i="10" s="1"/>
  <c r="H1289" i="10"/>
  <c r="I1289" i="10" s="1"/>
  <c r="H1285" i="10"/>
  <c r="I1285" i="10" s="1"/>
  <c r="H1281" i="10"/>
  <c r="I1281" i="10" s="1"/>
  <c r="H1277" i="10"/>
  <c r="I1277" i="10" s="1"/>
  <c r="H1273" i="10"/>
  <c r="I1273" i="10" s="1"/>
  <c r="H1269" i="10"/>
  <c r="I1269" i="10" s="1"/>
  <c r="H1265" i="10"/>
  <c r="I1265" i="10" s="1"/>
  <c r="H1261" i="10"/>
  <c r="I1261" i="10" s="1"/>
  <c r="H1257" i="10"/>
  <c r="I1257" i="10" s="1"/>
  <c r="H1253" i="10"/>
  <c r="I1253" i="10" s="1"/>
  <c r="H1249" i="10"/>
  <c r="I1249" i="10" s="1"/>
  <c r="H1245" i="10"/>
  <c r="I1245" i="10" s="1"/>
  <c r="H1241" i="10"/>
  <c r="I1241" i="10" s="1"/>
  <c r="H1237" i="10"/>
  <c r="I1237" i="10" s="1"/>
  <c r="H1233" i="10"/>
  <c r="I1233" i="10" s="1"/>
  <c r="H1229" i="10"/>
  <c r="I1229" i="10" s="1"/>
  <c r="H1225" i="10"/>
  <c r="I1225" i="10" s="1"/>
  <c r="H1221" i="10"/>
  <c r="I1221" i="10" s="1"/>
  <c r="H1217" i="10"/>
  <c r="I1217" i="10" s="1"/>
  <c r="H1213" i="10"/>
  <c r="I1213" i="10" s="1"/>
  <c r="H1209" i="10"/>
  <c r="I1209" i="10" s="1"/>
  <c r="H1205" i="10"/>
  <c r="I1205" i="10" s="1"/>
  <c r="H1201" i="10"/>
  <c r="I1201" i="10" s="1"/>
  <c r="H1197" i="10"/>
  <c r="I1197" i="10" s="1"/>
  <c r="H1193" i="10"/>
  <c r="I1193" i="10" s="1"/>
  <c r="H1189" i="10"/>
  <c r="I1189" i="10" s="1"/>
  <c r="H1185" i="10"/>
  <c r="I1185" i="10" s="1"/>
  <c r="H1181" i="10"/>
  <c r="I1181" i="10" s="1"/>
  <c r="H1177" i="10"/>
  <c r="I1177" i="10" s="1"/>
  <c r="H1173" i="10"/>
  <c r="I1173" i="10" s="1"/>
  <c r="H1169" i="10"/>
  <c r="I1169" i="10" s="1"/>
  <c r="H1165" i="10"/>
  <c r="I1165" i="10" s="1"/>
  <c r="H1161" i="10"/>
  <c r="I1161" i="10" s="1"/>
  <c r="H1157" i="10"/>
  <c r="I1157" i="10" s="1"/>
  <c r="H1153" i="10"/>
  <c r="I1153" i="10" s="1"/>
  <c r="H1149" i="10"/>
  <c r="I1149" i="10" s="1"/>
  <c r="H1145" i="10"/>
  <c r="I1145" i="10" s="1"/>
  <c r="H1141" i="10"/>
  <c r="I1141" i="10" s="1"/>
  <c r="H1137" i="10"/>
  <c r="I1137" i="10" s="1"/>
  <c r="H1133" i="10"/>
  <c r="I1133" i="10" s="1"/>
  <c r="H1129" i="10"/>
  <c r="I1129" i="10" s="1"/>
  <c r="H1125" i="10"/>
  <c r="I1125" i="10" s="1"/>
  <c r="H1121" i="10"/>
  <c r="I1121" i="10" s="1"/>
  <c r="H1117" i="10"/>
  <c r="I1117" i="10" s="1"/>
  <c r="H1113" i="10"/>
  <c r="I1113" i="10" s="1"/>
  <c r="H1109" i="10"/>
  <c r="I1109" i="10" s="1"/>
  <c r="H1105" i="10"/>
  <c r="I1105" i="10" s="1"/>
  <c r="H1101" i="10"/>
  <c r="I1101" i="10" s="1"/>
  <c r="H1097" i="10"/>
  <c r="I1097" i="10" s="1"/>
  <c r="H1093" i="10"/>
  <c r="I1093" i="10" s="1"/>
  <c r="H1089" i="10"/>
  <c r="I1089" i="10" s="1"/>
  <c r="H966" i="10"/>
  <c r="I966" i="10" s="1"/>
  <c r="I1430" i="10"/>
  <c r="I1428" i="10"/>
  <c r="I1426" i="10"/>
  <c r="I1424" i="10"/>
  <c r="I1422" i="10"/>
  <c r="I1420" i="10"/>
  <c r="I1418" i="10"/>
  <c r="I1416" i="10"/>
  <c r="I1414" i="10"/>
  <c r="I1412" i="10"/>
  <c r="I1410" i="10"/>
  <c r="I1408" i="10"/>
  <c r="I1406" i="10"/>
  <c r="I1404" i="10"/>
  <c r="I1402" i="10"/>
  <c r="I1400" i="10"/>
  <c r="I1398" i="10"/>
  <c r="I1396" i="10"/>
  <c r="I1394" i="10"/>
  <c r="I1392" i="10"/>
  <c r="I1390" i="10"/>
  <c r="I1388" i="10"/>
  <c r="I1386" i="10"/>
  <c r="I1384" i="10"/>
  <c r="I1382" i="10"/>
  <c r="I1380" i="10"/>
  <c r="I1378" i="10"/>
  <c r="I1376" i="10"/>
  <c r="I1374" i="10"/>
  <c r="I1372" i="10"/>
  <c r="I1370" i="10"/>
  <c r="I1368" i="10"/>
  <c r="I1366" i="10"/>
  <c r="I1364" i="10"/>
  <c r="I1362" i="10"/>
  <c r="I1360" i="10"/>
  <c r="I1358" i="10"/>
  <c r="I1356" i="10"/>
  <c r="I1354" i="10"/>
  <c r="I1352" i="10"/>
  <c r="I1350" i="10"/>
  <c r="I1348" i="10"/>
  <c r="I1346" i="10"/>
  <c r="I1344" i="10"/>
  <c r="I1342" i="10"/>
  <c r="I1340" i="10"/>
  <c r="I1338" i="10"/>
  <c r="I1336" i="10"/>
  <c r="I1334" i="10"/>
  <c r="I1332" i="10"/>
  <c r="I1330" i="10"/>
  <c r="I1328" i="10"/>
  <c r="I1326" i="10"/>
  <c r="I1324" i="10"/>
  <c r="I1322" i="10"/>
  <c r="I1320" i="10"/>
  <c r="I1318" i="10"/>
  <c r="I1316" i="10"/>
  <c r="I1314" i="10"/>
  <c r="I1312" i="10"/>
  <c r="H1308" i="10"/>
  <c r="I1308" i="10" s="1"/>
  <c r="H1304" i="10"/>
  <c r="I1304" i="10" s="1"/>
  <c r="H1300" i="10"/>
  <c r="I1300" i="10" s="1"/>
  <c r="H1296" i="10"/>
  <c r="I1296" i="10" s="1"/>
  <c r="H1292" i="10"/>
  <c r="I1292" i="10" s="1"/>
  <c r="H1288" i="10"/>
  <c r="I1288" i="10" s="1"/>
  <c r="H1284" i="10"/>
  <c r="I1284" i="10" s="1"/>
  <c r="H1280" i="10"/>
  <c r="I1280" i="10" s="1"/>
  <c r="H1276" i="10"/>
  <c r="I1276" i="10" s="1"/>
  <c r="H1272" i="10"/>
  <c r="I1272" i="10" s="1"/>
  <c r="H1268" i="10"/>
  <c r="I1268" i="10" s="1"/>
  <c r="H1264" i="10"/>
  <c r="I1264" i="10" s="1"/>
  <c r="H1260" i="10"/>
  <c r="I1260" i="10" s="1"/>
  <c r="H1256" i="10"/>
  <c r="I1256" i="10" s="1"/>
  <c r="H1252" i="10"/>
  <c r="I1252" i="10" s="1"/>
  <c r="H1248" i="10"/>
  <c r="I1248" i="10" s="1"/>
  <c r="H1244" i="10"/>
  <c r="I1244" i="10" s="1"/>
  <c r="H1240" i="10"/>
  <c r="I1240" i="10" s="1"/>
  <c r="H1236" i="10"/>
  <c r="I1236" i="10" s="1"/>
  <c r="H1232" i="10"/>
  <c r="I1232" i="10" s="1"/>
  <c r="H1228" i="10"/>
  <c r="I1228" i="10" s="1"/>
  <c r="H1224" i="10"/>
  <c r="I1224" i="10" s="1"/>
  <c r="H1220" i="10"/>
  <c r="I1220" i="10" s="1"/>
  <c r="H1216" i="10"/>
  <c r="I1216" i="10" s="1"/>
  <c r="H1212" i="10"/>
  <c r="I1212" i="10" s="1"/>
  <c r="H1208" i="10"/>
  <c r="I1208" i="10" s="1"/>
  <c r="H1204" i="10"/>
  <c r="I1204" i="10" s="1"/>
  <c r="H1200" i="10"/>
  <c r="I1200" i="10" s="1"/>
  <c r="H1196" i="10"/>
  <c r="I1196" i="10" s="1"/>
  <c r="H1192" i="10"/>
  <c r="I1192" i="10" s="1"/>
  <c r="H1188" i="10"/>
  <c r="I1188" i="10" s="1"/>
  <c r="H1184" i="10"/>
  <c r="I1184" i="10" s="1"/>
  <c r="H1180" i="10"/>
  <c r="I1180" i="10" s="1"/>
  <c r="H1176" i="10"/>
  <c r="I1176" i="10" s="1"/>
  <c r="H1172" i="10"/>
  <c r="I1172" i="10" s="1"/>
  <c r="H1168" i="10"/>
  <c r="I1168" i="10" s="1"/>
  <c r="H1164" i="10"/>
  <c r="I1164" i="10" s="1"/>
  <c r="H1160" i="10"/>
  <c r="I1160" i="10" s="1"/>
  <c r="H1156" i="10"/>
  <c r="I1156" i="10" s="1"/>
  <c r="H1152" i="10"/>
  <c r="I1152" i="10" s="1"/>
  <c r="H469" i="10"/>
  <c r="I469" i="10" s="1"/>
  <c r="H467" i="10"/>
  <c r="I467" i="10" s="1"/>
  <c r="H458" i="10"/>
  <c r="I458" i="10" s="1"/>
  <c r="H453" i="10"/>
  <c r="I453" i="10" s="1"/>
  <c r="H451" i="10"/>
  <c r="I451" i="10" s="1"/>
  <c r="H442" i="10"/>
  <c r="I442" i="10" s="1"/>
  <c r="H437" i="10"/>
  <c r="I437" i="10" s="1"/>
  <c r="H435" i="10"/>
  <c r="I435" i="10" s="1"/>
  <c r="H426" i="10"/>
  <c r="I426" i="10" s="1"/>
  <c r="H421" i="10"/>
  <c r="I421" i="10" s="1"/>
  <c r="H419" i="10"/>
  <c r="I419" i="10" s="1"/>
  <c r="H410" i="10"/>
  <c r="I410" i="10" s="1"/>
  <c r="H405" i="10"/>
  <c r="I405" i="10" s="1"/>
  <c r="H403" i="10"/>
  <c r="I403" i="10" s="1"/>
  <c r="H393" i="10"/>
  <c r="I393" i="10" s="1"/>
  <c r="H390" i="10"/>
  <c r="I390" i="10" s="1"/>
  <c r="H384" i="10"/>
  <c r="I384" i="10" s="1"/>
  <c r="H378" i="10"/>
  <c r="I378" i="10" s="1"/>
  <c r="H368" i="10"/>
  <c r="I368" i="10" s="1"/>
  <c r="H362" i="10"/>
  <c r="I362" i="10" s="1"/>
  <c r="H352" i="10"/>
  <c r="I352" i="10" s="1"/>
  <c r="H346" i="10"/>
  <c r="I346" i="10" s="1"/>
  <c r="H336" i="10"/>
  <c r="I336" i="10"/>
  <c r="H330" i="10"/>
  <c r="I330" i="10" s="1"/>
  <c r="H320" i="10"/>
  <c r="I320" i="10"/>
  <c r="H314" i="10"/>
  <c r="I314" i="10" s="1"/>
  <c r="H310" i="10"/>
  <c r="I310" i="10" s="1"/>
  <c r="H306" i="10"/>
  <c r="I306" i="10" s="1"/>
  <c r="H302" i="10"/>
  <c r="I302" i="10" s="1"/>
  <c r="H298" i="10"/>
  <c r="I298" i="10" s="1"/>
  <c r="H294" i="10"/>
  <c r="I294" i="10" s="1"/>
  <c r="H290" i="10"/>
  <c r="I290" i="10" s="1"/>
  <c r="H286" i="10"/>
  <c r="I286" i="10" s="1"/>
  <c r="H282" i="10"/>
  <c r="I282" i="10" s="1"/>
  <c r="H278" i="10"/>
  <c r="I278" i="10" s="1"/>
  <c r="H274" i="10"/>
  <c r="I274" i="10" s="1"/>
  <c r="H270" i="10"/>
  <c r="I270" i="10" s="1"/>
  <c r="H266" i="10"/>
  <c r="I266" i="10" s="1"/>
  <c r="H262" i="10"/>
  <c r="I262" i="10" s="1"/>
  <c r="H259" i="10"/>
  <c r="I259" i="10"/>
  <c r="H251" i="10"/>
  <c r="I251" i="10" s="1"/>
  <c r="H225" i="10"/>
  <c r="I225" i="10" s="1"/>
  <c r="H219" i="10"/>
  <c r="I219" i="10" s="1"/>
  <c r="H169" i="10"/>
  <c r="I169" i="10" s="1"/>
  <c r="H166" i="10"/>
  <c r="I166" i="10" s="1"/>
  <c r="H137" i="10"/>
  <c r="I137" i="10" s="1"/>
  <c r="H134" i="10"/>
  <c r="I134" i="10" s="1"/>
  <c r="H105" i="10"/>
  <c r="I105" i="10" s="1"/>
  <c r="H970" i="10"/>
  <c r="I970" i="10" s="1"/>
  <c r="I968" i="10"/>
  <c r="H963" i="10"/>
  <c r="I963" i="10" s="1"/>
  <c r="I1148" i="10"/>
  <c r="I1146" i="10"/>
  <c r="I1144" i="10"/>
  <c r="I1142" i="10"/>
  <c r="I1140" i="10"/>
  <c r="I1138" i="10"/>
  <c r="I1136" i="10"/>
  <c r="I1134" i="10"/>
  <c r="I1132" i="10"/>
  <c r="I1130" i="10"/>
  <c r="I1128" i="10"/>
  <c r="I1126" i="10"/>
  <c r="I1124" i="10"/>
  <c r="I1122" i="10"/>
  <c r="I1120" i="10"/>
  <c r="I1118" i="10"/>
  <c r="I1116" i="10"/>
  <c r="I1114" i="10"/>
  <c r="I1112" i="10"/>
  <c r="I1110" i="10"/>
  <c r="I1108" i="10"/>
  <c r="I1106" i="10"/>
  <c r="I1104" i="10"/>
  <c r="I1102" i="10"/>
  <c r="I1100" i="10"/>
  <c r="I1098" i="10"/>
  <c r="I1096" i="10"/>
  <c r="I1094" i="10"/>
  <c r="I1092" i="10"/>
  <c r="I1090" i="10"/>
  <c r="I1088" i="10"/>
  <c r="I1086" i="10"/>
  <c r="I1084" i="10"/>
  <c r="I1082" i="10"/>
  <c r="I1080" i="10"/>
  <c r="I1078" i="10"/>
  <c r="I1076" i="10"/>
  <c r="I1074" i="10"/>
  <c r="I1072" i="10"/>
  <c r="I1070" i="10"/>
  <c r="I1068" i="10"/>
  <c r="I1066" i="10"/>
  <c r="I1064" i="10"/>
  <c r="I1062" i="10"/>
  <c r="I1060" i="10"/>
  <c r="I1058" i="10"/>
  <c r="I1056" i="10"/>
  <c r="I1054" i="10"/>
  <c r="I1052" i="10"/>
  <c r="I1050" i="10"/>
  <c r="I1048" i="10"/>
  <c r="I1046" i="10"/>
  <c r="I1044" i="10"/>
  <c r="I1042" i="10"/>
  <c r="I1040" i="10"/>
  <c r="I1038" i="10"/>
  <c r="I1036" i="10"/>
  <c r="I1034" i="10"/>
  <c r="I1032" i="10"/>
  <c r="I1030" i="10"/>
  <c r="I1028" i="10"/>
  <c r="I1026" i="10"/>
  <c r="I1024" i="10"/>
  <c r="I1022" i="10"/>
  <c r="I1020" i="10"/>
  <c r="I1018" i="10"/>
  <c r="I1016" i="10"/>
  <c r="I1014" i="10"/>
  <c r="I1012" i="10"/>
  <c r="I1010" i="10"/>
  <c r="I1008" i="10"/>
  <c r="I1006" i="10"/>
  <c r="I1004" i="10"/>
  <c r="I1002" i="10"/>
  <c r="I1000" i="10"/>
  <c r="I998" i="10"/>
  <c r="I996" i="10"/>
  <c r="I994" i="10"/>
  <c r="I992" i="10"/>
  <c r="I990" i="10"/>
  <c r="I988" i="10"/>
  <c r="I986" i="10"/>
  <c r="I984" i="10"/>
  <c r="I982" i="10"/>
  <c r="I980" i="10"/>
  <c r="I978" i="10"/>
  <c r="I976" i="10"/>
  <c r="I974" i="10"/>
  <c r="I972" i="10"/>
  <c r="H967" i="10"/>
  <c r="I967" i="10" s="1"/>
  <c r="H958" i="10"/>
  <c r="I958" i="10" s="1"/>
  <c r="H1085" i="10"/>
  <c r="I1085" i="10" s="1"/>
  <c r="H1083" i="10"/>
  <c r="I1083" i="10" s="1"/>
  <c r="H1081" i="10"/>
  <c r="I1081" i="10" s="1"/>
  <c r="H1079" i="10"/>
  <c r="I1079" i="10" s="1"/>
  <c r="H1077" i="10"/>
  <c r="I1077" i="10" s="1"/>
  <c r="H1075" i="10"/>
  <c r="I1075" i="10" s="1"/>
  <c r="H1073" i="10"/>
  <c r="I1073" i="10" s="1"/>
  <c r="H1071" i="10"/>
  <c r="I1071" i="10" s="1"/>
  <c r="H1069" i="10"/>
  <c r="I1069" i="10" s="1"/>
  <c r="H1067" i="10"/>
  <c r="I1067" i="10" s="1"/>
  <c r="H1065" i="10"/>
  <c r="I1065" i="10" s="1"/>
  <c r="H1063" i="10"/>
  <c r="I1063" i="10" s="1"/>
  <c r="H1061" i="10"/>
  <c r="I1061" i="10" s="1"/>
  <c r="H1059" i="10"/>
  <c r="I1059" i="10" s="1"/>
  <c r="H1057" i="10"/>
  <c r="I1057" i="10" s="1"/>
  <c r="H1055" i="10"/>
  <c r="I1055" i="10" s="1"/>
  <c r="H1053" i="10"/>
  <c r="I1053" i="10" s="1"/>
  <c r="H1051" i="10"/>
  <c r="I1051" i="10" s="1"/>
  <c r="H1049" i="10"/>
  <c r="I1049" i="10" s="1"/>
  <c r="H1047" i="10"/>
  <c r="I1047" i="10" s="1"/>
  <c r="H1045" i="10"/>
  <c r="I1045" i="10" s="1"/>
  <c r="H1043" i="10"/>
  <c r="I1043" i="10" s="1"/>
  <c r="H1041" i="10"/>
  <c r="I1041" i="10" s="1"/>
  <c r="H1039" i="10"/>
  <c r="I1039" i="10" s="1"/>
  <c r="H1037" i="10"/>
  <c r="I1037" i="10" s="1"/>
  <c r="H1035" i="10"/>
  <c r="I1035" i="10" s="1"/>
  <c r="H1033" i="10"/>
  <c r="I1033" i="10" s="1"/>
  <c r="H1031" i="10"/>
  <c r="I1031" i="10" s="1"/>
  <c r="H1029" i="10"/>
  <c r="I1029" i="10" s="1"/>
  <c r="H1027" i="10"/>
  <c r="I1027" i="10" s="1"/>
  <c r="H1025" i="10"/>
  <c r="I1025" i="10" s="1"/>
  <c r="H1023" i="10"/>
  <c r="I1023" i="10" s="1"/>
  <c r="H1021" i="10"/>
  <c r="I1021" i="10" s="1"/>
  <c r="H1019" i="10"/>
  <c r="I1019" i="10" s="1"/>
  <c r="H1017" i="10"/>
  <c r="I1017" i="10" s="1"/>
  <c r="H1015" i="10"/>
  <c r="I1015" i="10" s="1"/>
  <c r="H1013" i="10"/>
  <c r="I1013" i="10" s="1"/>
  <c r="H1011" i="10"/>
  <c r="I1011" i="10" s="1"/>
  <c r="H1009" i="10"/>
  <c r="I1009" i="10" s="1"/>
  <c r="H1007" i="10"/>
  <c r="I1007" i="10" s="1"/>
  <c r="H1005" i="10"/>
  <c r="I1005" i="10" s="1"/>
  <c r="H1003" i="10"/>
  <c r="I1003" i="10" s="1"/>
  <c r="H1001" i="10"/>
  <c r="I1001" i="10" s="1"/>
  <c r="H999" i="10"/>
  <c r="I999" i="10" s="1"/>
  <c r="H997" i="10"/>
  <c r="I997" i="10" s="1"/>
  <c r="H995" i="10"/>
  <c r="I995" i="10" s="1"/>
  <c r="H993" i="10"/>
  <c r="I993" i="10" s="1"/>
  <c r="H991" i="10"/>
  <c r="I991" i="10" s="1"/>
  <c r="H989" i="10"/>
  <c r="I989" i="10" s="1"/>
  <c r="H987" i="10"/>
  <c r="I987" i="10" s="1"/>
  <c r="H985" i="10"/>
  <c r="I985" i="10" s="1"/>
  <c r="H983" i="10"/>
  <c r="I983" i="10" s="1"/>
  <c r="H981" i="10"/>
  <c r="I981" i="10" s="1"/>
  <c r="H979" i="10"/>
  <c r="I979" i="10" s="1"/>
  <c r="H977" i="10"/>
  <c r="I977" i="10" s="1"/>
  <c r="H975" i="10"/>
  <c r="I975" i="10" s="1"/>
  <c r="H973" i="10"/>
  <c r="I973" i="10" s="1"/>
  <c r="H971" i="10"/>
  <c r="I971" i="10" s="1"/>
  <c r="H962" i="10"/>
  <c r="I962" i="10" s="1"/>
  <c r="I960" i="10"/>
  <c r="I956" i="10"/>
  <c r="I948" i="10"/>
  <c r="I940" i="10"/>
  <c r="I805" i="10"/>
  <c r="H800" i="10"/>
  <c r="I800" i="10" s="1"/>
  <c r="I789" i="10"/>
  <c r="H784" i="10"/>
  <c r="I784" i="10" s="1"/>
  <c r="I773" i="10"/>
  <c r="H768" i="10"/>
  <c r="I768" i="10" s="1"/>
  <c r="I969" i="10"/>
  <c r="I965" i="10"/>
  <c r="I961" i="10"/>
  <c r="I957" i="10"/>
  <c r="I933" i="10"/>
  <c r="I929" i="10"/>
  <c r="I925" i="10"/>
  <c r="I921" i="10"/>
  <c r="I917" i="10"/>
  <c r="I913" i="10"/>
  <c r="I909" i="10"/>
  <c r="I905" i="10"/>
  <c r="I901" i="10"/>
  <c r="I897" i="10"/>
  <c r="I893" i="10"/>
  <c r="I889" i="10"/>
  <c r="I885" i="10"/>
  <c r="I881" i="10"/>
  <c r="I877" i="10"/>
  <c r="I873" i="10"/>
  <c r="I869" i="10"/>
  <c r="I865" i="10"/>
  <c r="I861" i="10"/>
  <c r="I857" i="10"/>
  <c r="I853" i="10"/>
  <c r="I849" i="10"/>
  <c r="I845" i="10"/>
  <c r="I841" i="10"/>
  <c r="I837" i="10"/>
  <c r="I833" i="10"/>
  <c r="I829" i="10"/>
  <c r="I825" i="10"/>
  <c r="I821" i="10"/>
  <c r="I817" i="10"/>
  <c r="I813" i="10"/>
  <c r="I809" i="10"/>
  <c r="H804" i="10"/>
  <c r="I804" i="10" s="1"/>
  <c r="H788" i="10"/>
  <c r="I788" i="10"/>
  <c r="H772" i="10"/>
  <c r="I772" i="10" s="1"/>
  <c r="I952" i="10"/>
  <c r="I944" i="10"/>
  <c r="I936" i="10"/>
  <c r="H932" i="10"/>
  <c r="I932" i="10"/>
  <c r="H928" i="10"/>
  <c r="I928" i="10" s="1"/>
  <c r="H924" i="10"/>
  <c r="I924" i="10" s="1"/>
  <c r="H920" i="10"/>
  <c r="I920" i="10" s="1"/>
  <c r="H916" i="10"/>
  <c r="I916" i="10" s="1"/>
  <c r="H912" i="10"/>
  <c r="I912" i="10" s="1"/>
  <c r="H908" i="10"/>
  <c r="I908" i="10" s="1"/>
  <c r="H904" i="10"/>
  <c r="I904" i="10" s="1"/>
  <c r="H900" i="10"/>
  <c r="I900" i="10"/>
  <c r="H896" i="10"/>
  <c r="I896" i="10" s="1"/>
  <c r="H892" i="10"/>
  <c r="I892" i="10"/>
  <c r="H888" i="10"/>
  <c r="I888" i="10" s="1"/>
  <c r="H884" i="10"/>
  <c r="I884" i="10" s="1"/>
  <c r="H880" i="10"/>
  <c r="I880" i="10" s="1"/>
  <c r="H876" i="10"/>
  <c r="I876" i="10" s="1"/>
  <c r="H872" i="10"/>
  <c r="I872" i="10" s="1"/>
  <c r="H868" i="10"/>
  <c r="I868" i="10" s="1"/>
  <c r="H864" i="10"/>
  <c r="I864" i="10" s="1"/>
  <c r="H860" i="10"/>
  <c r="I860" i="10" s="1"/>
  <c r="H856" i="10"/>
  <c r="I856" i="10" s="1"/>
  <c r="H852" i="10"/>
  <c r="I852" i="10" s="1"/>
  <c r="H848" i="10"/>
  <c r="I848" i="10" s="1"/>
  <c r="H844" i="10"/>
  <c r="I844" i="10"/>
  <c r="H840" i="10"/>
  <c r="I840" i="10" s="1"/>
  <c r="H836" i="10"/>
  <c r="I836" i="10" s="1"/>
  <c r="H832" i="10"/>
  <c r="I832" i="10" s="1"/>
  <c r="H828" i="10"/>
  <c r="I828" i="10"/>
  <c r="H824" i="10"/>
  <c r="I824" i="10" s="1"/>
  <c r="H820" i="10"/>
  <c r="I820" i="10" s="1"/>
  <c r="H816" i="10"/>
  <c r="I816" i="10" s="1"/>
  <c r="H812" i="10"/>
  <c r="I812" i="10"/>
  <c r="H808" i="10"/>
  <c r="I808" i="10" s="1"/>
  <c r="I797" i="10"/>
  <c r="H792" i="10"/>
  <c r="I792" i="10"/>
  <c r="I781" i="10"/>
  <c r="H776" i="10"/>
  <c r="I776" i="10" s="1"/>
  <c r="I765" i="10"/>
  <c r="H759" i="10"/>
  <c r="I759" i="10" s="1"/>
  <c r="I757" i="10"/>
  <c r="H755" i="10"/>
  <c r="I755" i="10" s="1"/>
  <c r="I753" i="10"/>
  <c r="H751" i="10"/>
  <c r="I751" i="10" s="1"/>
  <c r="I749" i="10"/>
  <c r="H747" i="10"/>
  <c r="I747" i="10" s="1"/>
  <c r="I745" i="10"/>
  <c r="H743" i="10"/>
  <c r="I743" i="10" s="1"/>
  <c r="I741" i="10"/>
  <c r="H739" i="10"/>
  <c r="I739" i="10" s="1"/>
  <c r="I737" i="10"/>
  <c r="H735" i="10"/>
  <c r="I735" i="10" s="1"/>
  <c r="I733" i="10"/>
  <c r="H731" i="10"/>
  <c r="I731" i="10" s="1"/>
  <c r="I729" i="10"/>
  <c r="H727" i="10"/>
  <c r="I727" i="10" s="1"/>
  <c r="I725" i="10"/>
  <c r="H723" i="10"/>
  <c r="I723" i="10" s="1"/>
  <c r="I721" i="10"/>
  <c r="H719" i="10"/>
  <c r="I719" i="10" s="1"/>
  <c r="I717" i="10"/>
  <c r="H715" i="10"/>
  <c r="I715" i="10" s="1"/>
  <c r="I713" i="10"/>
  <c r="H711" i="10"/>
  <c r="I711" i="10" s="1"/>
  <c r="I709" i="10"/>
  <c r="H707" i="10"/>
  <c r="I707" i="10" s="1"/>
  <c r="I705" i="10"/>
  <c r="H703" i="10"/>
  <c r="I703" i="10" s="1"/>
  <c r="I701" i="10"/>
  <c r="H699" i="10"/>
  <c r="I699" i="10" s="1"/>
  <c r="I697" i="10"/>
  <c r="H695" i="10"/>
  <c r="I695" i="10" s="1"/>
  <c r="I693" i="10"/>
  <c r="H691" i="10"/>
  <c r="I691" i="10" s="1"/>
  <c r="I689" i="10"/>
  <c r="H687" i="10"/>
  <c r="I687" i="10" s="1"/>
  <c r="I685" i="10"/>
  <c r="H683" i="10"/>
  <c r="I683" i="10" s="1"/>
  <c r="I681" i="10"/>
  <c r="H679" i="10"/>
  <c r="I679" i="10" s="1"/>
  <c r="I677" i="10"/>
  <c r="H675" i="10"/>
  <c r="I675" i="10" s="1"/>
  <c r="I673" i="10"/>
  <c r="H671" i="10"/>
  <c r="I671" i="10" s="1"/>
  <c r="I669" i="10"/>
  <c r="H667" i="10"/>
  <c r="I667" i="10" s="1"/>
  <c r="I665" i="10"/>
  <c r="H663" i="10"/>
  <c r="I663" i="10" s="1"/>
  <c r="I661" i="10"/>
  <c r="H659" i="10"/>
  <c r="I659" i="10" s="1"/>
  <c r="I657" i="10"/>
  <c r="H655" i="10"/>
  <c r="I655" i="10" s="1"/>
  <c r="I653" i="10"/>
  <c r="H651" i="10"/>
  <c r="I651" i="10" s="1"/>
  <c r="I649" i="10"/>
  <c r="H647" i="10"/>
  <c r="I647" i="10" s="1"/>
  <c r="I645" i="10"/>
  <c r="H643" i="10"/>
  <c r="I643" i="10" s="1"/>
  <c r="I641" i="10"/>
  <c r="H639" i="10"/>
  <c r="I639" i="10" s="1"/>
  <c r="I637" i="10"/>
  <c r="H635" i="10"/>
  <c r="I635" i="10" s="1"/>
  <c r="I633" i="10"/>
  <c r="H631" i="10"/>
  <c r="I631" i="10" s="1"/>
  <c r="I629" i="10"/>
  <c r="H627" i="10"/>
  <c r="I627" i="10" s="1"/>
  <c r="I625" i="10"/>
  <c r="H623" i="10"/>
  <c r="I623" i="10" s="1"/>
  <c r="I621" i="10"/>
  <c r="H619" i="10"/>
  <c r="I619" i="10" s="1"/>
  <c r="I617" i="10"/>
  <c r="H615" i="10"/>
  <c r="I615" i="10" s="1"/>
  <c r="I613" i="10"/>
  <c r="H611" i="10"/>
  <c r="I611" i="10" s="1"/>
  <c r="I609" i="10"/>
  <c r="H607" i="10"/>
  <c r="I607" i="10" s="1"/>
  <c r="I605" i="10"/>
  <c r="H603" i="10"/>
  <c r="I603" i="10" s="1"/>
  <c r="I601" i="10"/>
  <c r="H599" i="10"/>
  <c r="I599" i="10" s="1"/>
  <c r="I597" i="10"/>
  <c r="H595" i="10"/>
  <c r="I595" i="10" s="1"/>
  <c r="I593" i="10"/>
  <c r="H591" i="10"/>
  <c r="I591" i="10" s="1"/>
  <c r="I589" i="10"/>
  <c r="H587" i="10"/>
  <c r="I587" i="10" s="1"/>
  <c r="I585" i="10"/>
  <c r="H583" i="10"/>
  <c r="I583" i="10" s="1"/>
  <c r="I581" i="10"/>
  <c r="H579" i="10"/>
  <c r="I579" i="10" s="1"/>
  <c r="I577" i="10"/>
  <c r="H575" i="10"/>
  <c r="I575" i="10" s="1"/>
  <c r="I573" i="10"/>
  <c r="H571" i="10"/>
  <c r="I571" i="10" s="1"/>
  <c r="I569" i="10"/>
  <c r="H567" i="10"/>
  <c r="I567" i="10" s="1"/>
  <c r="I565" i="10"/>
  <c r="H563" i="10"/>
  <c r="I563" i="10" s="1"/>
  <c r="I561" i="10"/>
  <c r="H559" i="10"/>
  <c r="I559" i="10" s="1"/>
  <c r="I557" i="10"/>
  <c r="H555" i="10"/>
  <c r="I555" i="10" s="1"/>
  <c r="I553" i="10"/>
  <c r="H551" i="10"/>
  <c r="I551" i="10" s="1"/>
  <c r="I549" i="10"/>
  <c r="H547" i="10"/>
  <c r="I547" i="10" s="1"/>
  <c r="I545" i="10"/>
  <c r="H543" i="10"/>
  <c r="I543" i="10" s="1"/>
  <c r="I541" i="10"/>
  <c r="H539" i="10"/>
  <c r="I539" i="10" s="1"/>
  <c r="I537" i="10"/>
  <c r="H535" i="10"/>
  <c r="I535" i="10" s="1"/>
  <c r="I533" i="10"/>
  <c r="H531" i="10"/>
  <c r="I531" i="10" s="1"/>
  <c r="I529" i="10"/>
  <c r="H527" i="10"/>
  <c r="I527" i="10" s="1"/>
  <c r="I525" i="10"/>
  <c r="H523" i="10"/>
  <c r="I523" i="10" s="1"/>
  <c r="I521" i="10"/>
  <c r="H519" i="10"/>
  <c r="I519" i="10" s="1"/>
  <c r="I517" i="10"/>
  <c r="H515" i="10"/>
  <c r="I515" i="10" s="1"/>
  <c r="I513" i="10"/>
  <c r="H511" i="10"/>
  <c r="I511" i="10" s="1"/>
  <c r="I509" i="10"/>
  <c r="H496" i="10"/>
  <c r="I496" i="10" s="1"/>
  <c r="H486" i="10"/>
  <c r="I486" i="10" s="1"/>
  <c r="H482" i="10"/>
  <c r="I482" i="10"/>
  <c r="H508" i="10"/>
  <c r="I508" i="10" s="1"/>
  <c r="H492" i="10"/>
  <c r="I492" i="10" s="1"/>
  <c r="H490" i="10"/>
  <c r="I490" i="10"/>
  <c r="H485" i="10"/>
  <c r="I485" i="10" s="1"/>
  <c r="I760" i="10"/>
  <c r="H758" i="10"/>
  <c r="I758" i="10" s="1"/>
  <c r="I756" i="10"/>
  <c r="H754" i="10"/>
  <c r="I754" i="10" s="1"/>
  <c r="I752" i="10"/>
  <c r="H750" i="10"/>
  <c r="I750" i="10" s="1"/>
  <c r="I748" i="10"/>
  <c r="H746" i="10"/>
  <c r="I746" i="10" s="1"/>
  <c r="I744" i="10"/>
  <c r="H742" i="10"/>
  <c r="I742" i="10" s="1"/>
  <c r="I740" i="10"/>
  <c r="H738" i="10"/>
  <c r="I738" i="10" s="1"/>
  <c r="I736" i="10"/>
  <c r="H734" i="10"/>
  <c r="I734" i="10" s="1"/>
  <c r="I732" i="10"/>
  <c r="H730" i="10"/>
  <c r="I730" i="10" s="1"/>
  <c r="I728" i="10"/>
  <c r="H726" i="10"/>
  <c r="I726" i="10" s="1"/>
  <c r="I724" i="10"/>
  <c r="H722" i="10"/>
  <c r="I722" i="10" s="1"/>
  <c r="I720" i="10"/>
  <c r="H718" i="10"/>
  <c r="I718" i="10" s="1"/>
  <c r="I716" i="10"/>
  <c r="H714" i="10"/>
  <c r="I714" i="10" s="1"/>
  <c r="I712" i="10"/>
  <c r="H710" i="10"/>
  <c r="I710" i="10" s="1"/>
  <c r="I708" i="10"/>
  <c r="H706" i="10"/>
  <c r="I706" i="10" s="1"/>
  <c r="I704" i="10"/>
  <c r="H702" i="10"/>
  <c r="I702" i="10" s="1"/>
  <c r="I700" i="10"/>
  <c r="H698" i="10"/>
  <c r="I698" i="10" s="1"/>
  <c r="I696" i="10"/>
  <c r="H694" i="10"/>
  <c r="I694" i="10" s="1"/>
  <c r="I692" i="10"/>
  <c r="H690" i="10"/>
  <c r="I690" i="10" s="1"/>
  <c r="I688" i="10"/>
  <c r="H686" i="10"/>
  <c r="I686" i="10" s="1"/>
  <c r="I684" i="10"/>
  <c r="H682" i="10"/>
  <c r="I682" i="10" s="1"/>
  <c r="I680" i="10"/>
  <c r="H678" i="10"/>
  <c r="I678" i="10" s="1"/>
  <c r="I676" i="10"/>
  <c r="H674" i="10"/>
  <c r="I674" i="10" s="1"/>
  <c r="I672" i="10"/>
  <c r="H670" i="10"/>
  <c r="I670" i="10" s="1"/>
  <c r="I668" i="10"/>
  <c r="H666" i="10"/>
  <c r="I666" i="10" s="1"/>
  <c r="I664" i="10"/>
  <c r="H662" i="10"/>
  <c r="I662" i="10" s="1"/>
  <c r="I660" i="10"/>
  <c r="H658" i="10"/>
  <c r="I658" i="10" s="1"/>
  <c r="I656" i="10"/>
  <c r="H654" i="10"/>
  <c r="I654" i="10" s="1"/>
  <c r="I652" i="10"/>
  <c r="H650" i="10"/>
  <c r="I650" i="10" s="1"/>
  <c r="I648" i="10"/>
  <c r="H646" i="10"/>
  <c r="I646" i="10" s="1"/>
  <c r="I644" i="10"/>
  <c r="H642" i="10"/>
  <c r="I642" i="10" s="1"/>
  <c r="I640" i="10"/>
  <c r="H638" i="10"/>
  <c r="I638" i="10" s="1"/>
  <c r="I636" i="10"/>
  <c r="H634" i="10"/>
  <c r="I634" i="10" s="1"/>
  <c r="I632" i="10"/>
  <c r="H630" i="10"/>
  <c r="I630" i="10" s="1"/>
  <c r="I628" i="10"/>
  <c r="H626" i="10"/>
  <c r="I626" i="10" s="1"/>
  <c r="I624" i="10"/>
  <c r="H622" i="10"/>
  <c r="I622" i="10" s="1"/>
  <c r="I620" i="10"/>
  <c r="H618" i="10"/>
  <c r="I618" i="10" s="1"/>
  <c r="I616" i="10"/>
  <c r="H614" i="10"/>
  <c r="I614" i="10" s="1"/>
  <c r="I612" i="10"/>
  <c r="H610" i="10"/>
  <c r="I610" i="10" s="1"/>
  <c r="I608" i="10"/>
  <c r="H606" i="10"/>
  <c r="I606" i="10" s="1"/>
  <c r="I604" i="10"/>
  <c r="H602" i="10"/>
  <c r="I602" i="10" s="1"/>
  <c r="I600" i="10"/>
  <c r="H598" i="10"/>
  <c r="I598" i="10" s="1"/>
  <c r="I596" i="10"/>
  <c r="H594" i="10"/>
  <c r="I594" i="10" s="1"/>
  <c r="I592" i="10"/>
  <c r="H590" i="10"/>
  <c r="I590" i="10" s="1"/>
  <c r="I588" i="10"/>
  <c r="H586" i="10"/>
  <c r="I586" i="10" s="1"/>
  <c r="I584" i="10"/>
  <c r="H582" i="10"/>
  <c r="I582" i="10" s="1"/>
  <c r="I580" i="10"/>
  <c r="H578" i="10"/>
  <c r="I578" i="10" s="1"/>
  <c r="I576" i="10"/>
  <c r="H574" i="10"/>
  <c r="I574" i="10" s="1"/>
  <c r="I572" i="10"/>
  <c r="H570" i="10"/>
  <c r="I570" i="10" s="1"/>
  <c r="I568" i="10"/>
  <c r="H566" i="10"/>
  <c r="I566" i="10" s="1"/>
  <c r="I564" i="10"/>
  <c r="H562" i="10"/>
  <c r="I562" i="10" s="1"/>
  <c r="I560" i="10"/>
  <c r="H558" i="10"/>
  <c r="I558" i="10" s="1"/>
  <c r="I556" i="10"/>
  <c r="H554" i="10"/>
  <c r="I554" i="10" s="1"/>
  <c r="I552" i="10"/>
  <c r="H550" i="10"/>
  <c r="I550" i="10" s="1"/>
  <c r="H546" i="10"/>
  <c r="I546" i="10" s="1"/>
  <c r="I544" i="10"/>
  <c r="H542" i="10"/>
  <c r="I542" i="10" s="1"/>
  <c r="I540" i="10"/>
  <c r="H538" i="10"/>
  <c r="I538" i="10" s="1"/>
  <c r="I536" i="10"/>
  <c r="H534" i="10"/>
  <c r="I534" i="10" s="1"/>
  <c r="I532" i="10"/>
  <c r="H530" i="10"/>
  <c r="I530" i="10" s="1"/>
  <c r="I528" i="10"/>
  <c r="H526" i="10"/>
  <c r="I526" i="10" s="1"/>
  <c r="I524" i="10"/>
  <c r="H522" i="10"/>
  <c r="I522" i="10" s="1"/>
  <c r="I520" i="10"/>
  <c r="H518" i="10"/>
  <c r="I518" i="10" s="1"/>
  <c r="I516" i="10"/>
  <c r="H514" i="10"/>
  <c r="I514" i="10" s="1"/>
  <c r="I512" i="10"/>
  <c r="H510" i="10"/>
  <c r="I510" i="10" s="1"/>
  <c r="H504" i="10"/>
  <c r="I504" i="10" s="1"/>
  <c r="H487" i="10"/>
  <c r="I487" i="10" s="1"/>
  <c r="I505" i="10"/>
  <c r="I501" i="10"/>
  <c r="I497" i="10"/>
  <c r="I493" i="10"/>
  <c r="H481" i="10"/>
  <c r="I481" i="10" s="1"/>
  <c r="I479" i="10"/>
  <c r="H473" i="10"/>
  <c r="I473" i="10" s="1"/>
  <c r="H471" i="10"/>
  <c r="I471" i="10" s="1"/>
  <c r="H462" i="10"/>
  <c r="I462" i="10"/>
  <c r="H457" i="10"/>
  <c r="I457" i="10" s="1"/>
  <c r="H455" i="10"/>
  <c r="I455" i="10"/>
  <c r="H446" i="10"/>
  <c r="I446" i="10" s="1"/>
  <c r="H441" i="10"/>
  <c r="I441" i="10"/>
  <c r="H439" i="10"/>
  <c r="I439" i="10" s="1"/>
  <c r="H430" i="10"/>
  <c r="I430" i="10" s="1"/>
  <c r="H425" i="10"/>
  <c r="I425" i="10" s="1"/>
  <c r="H423" i="10"/>
  <c r="I423" i="10"/>
  <c r="H414" i="10"/>
  <c r="I414" i="10" s="1"/>
  <c r="H409" i="10"/>
  <c r="I409" i="10" s="1"/>
  <c r="H407" i="10"/>
  <c r="I407" i="10" s="1"/>
  <c r="H398" i="10"/>
  <c r="I398" i="10"/>
  <c r="H395" i="10"/>
  <c r="I395" i="10" s="1"/>
  <c r="H392" i="10"/>
  <c r="I392" i="10" s="1"/>
  <c r="H383" i="10"/>
  <c r="I383" i="10" s="1"/>
  <c r="H380" i="10"/>
  <c r="I380" i="10"/>
  <c r="H367" i="10"/>
  <c r="I367" i="10" s="1"/>
  <c r="H364" i="10"/>
  <c r="I364" i="10" s="1"/>
  <c r="H351" i="10"/>
  <c r="I351" i="10" s="1"/>
  <c r="H348" i="10"/>
  <c r="I348" i="10" s="1"/>
  <c r="H335" i="10"/>
  <c r="I335" i="10" s="1"/>
  <c r="H332" i="10"/>
  <c r="I332" i="10" s="1"/>
  <c r="H319" i="10"/>
  <c r="I319" i="10" s="1"/>
  <c r="H316" i="10"/>
  <c r="I316" i="10" s="1"/>
  <c r="I506" i="10"/>
  <c r="I502" i="10"/>
  <c r="I498" i="10"/>
  <c r="I494" i="10"/>
  <c r="H477" i="10"/>
  <c r="I477" i="10" s="1"/>
  <c r="H475" i="10"/>
  <c r="I475" i="10"/>
  <c r="H466" i="10"/>
  <c r="I466" i="10" s="1"/>
  <c r="H461" i="10"/>
  <c r="I461" i="10"/>
  <c r="H459" i="10"/>
  <c r="I459" i="10" s="1"/>
  <c r="H450" i="10"/>
  <c r="I450" i="10" s="1"/>
  <c r="H445" i="10"/>
  <c r="I445" i="10" s="1"/>
  <c r="H443" i="10"/>
  <c r="I443" i="10"/>
  <c r="H434" i="10"/>
  <c r="I434" i="10" s="1"/>
  <c r="H429" i="10"/>
  <c r="I429" i="10" s="1"/>
  <c r="H427" i="10"/>
  <c r="I427" i="10" s="1"/>
  <c r="H418" i="10"/>
  <c r="I418" i="10"/>
  <c r="H413" i="10"/>
  <c r="I413" i="10" s="1"/>
  <c r="H411" i="10"/>
  <c r="I411" i="10" s="1"/>
  <c r="H402" i="10"/>
  <c r="I402" i="10" s="1"/>
  <c r="H397" i="10"/>
  <c r="I397" i="10" s="1"/>
  <c r="H394" i="10"/>
  <c r="I394" i="10" s="1"/>
  <c r="H389" i="10"/>
  <c r="I389" i="10"/>
  <c r="H386" i="10"/>
  <c r="I386" i="10" s="1"/>
  <c r="H376" i="10"/>
  <c r="I376" i="10"/>
  <c r="H370" i="10"/>
  <c r="I370" i="10" s="1"/>
  <c r="H360" i="10"/>
  <c r="I360" i="10" s="1"/>
  <c r="H354" i="10"/>
  <c r="I354" i="10" s="1"/>
  <c r="H344" i="10"/>
  <c r="I344" i="10" s="1"/>
  <c r="H338" i="10"/>
  <c r="I338" i="10" s="1"/>
  <c r="H328" i="10"/>
  <c r="I328" i="10" s="1"/>
  <c r="H322" i="10"/>
  <c r="I322" i="10" s="1"/>
  <c r="I507" i="10"/>
  <c r="I503" i="10"/>
  <c r="I499" i="10"/>
  <c r="I495" i="10"/>
  <c r="I491" i="10"/>
  <c r="H489" i="10"/>
  <c r="I489" i="10"/>
  <c r="H470" i="10"/>
  <c r="I470" i="10" s="1"/>
  <c r="H465" i="10"/>
  <c r="I465" i="10" s="1"/>
  <c r="H463" i="10"/>
  <c r="I463" i="10" s="1"/>
  <c r="H454" i="10"/>
  <c r="I454" i="10" s="1"/>
  <c r="H449" i="10"/>
  <c r="I449" i="10" s="1"/>
  <c r="H447" i="10"/>
  <c r="I447" i="10"/>
  <c r="H438" i="10"/>
  <c r="I438" i="10"/>
  <c r="H433" i="10"/>
  <c r="I433" i="10" s="1"/>
  <c r="H431" i="10"/>
  <c r="I431" i="10" s="1"/>
  <c r="H422" i="10"/>
  <c r="I422" i="10"/>
  <c r="H417" i="10"/>
  <c r="I417" i="10" s="1"/>
  <c r="H415" i="10"/>
  <c r="I415" i="10"/>
  <c r="H406" i="10"/>
  <c r="I406" i="10" s="1"/>
  <c r="H401" i="10"/>
  <c r="I401" i="10" s="1"/>
  <c r="H399" i="10"/>
  <c r="I399" i="10" s="1"/>
  <c r="H396" i="10"/>
  <c r="I396" i="10"/>
  <c r="H391" i="10"/>
  <c r="I391" i="10" s="1"/>
  <c r="H388" i="10"/>
  <c r="I388" i="10"/>
  <c r="H375" i="10"/>
  <c r="I375" i="10" s="1"/>
  <c r="H372" i="10"/>
  <c r="I372" i="10" s="1"/>
  <c r="H359" i="10"/>
  <c r="I359" i="10" s="1"/>
  <c r="H356" i="10"/>
  <c r="I356" i="10"/>
  <c r="H343" i="10"/>
  <c r="I343" i="10" s="1"/>
  <c r="H340" i="10"/>
  <c r="I340" i="10" s="1"/>
  <c r="H327" i="10"/>
  <c r="I327" i="10" s="1"/>
  <c r="H324" i="10"/>
  <c r="I324" i="10" s="1"/>
  <c r="H385" i="10"/>
  <c r="I385" i="10" s="1"/>
  <c r="H382" i="10"/>
  <c r="I382" i="10" s="1"/>
  <c r="H377" i="10"/>
  <c r="I377" i="10" s="1"/>
  <c r="H374" i="10"/>
  <c r="I374" i="10" s="1"/>
  <c r="H369" i="10"/>
  <c r="I369" i="10"/>
  <c r="H366" i="10"/>
  <c r="I366" i="10" s="1"/>
  <c r="H361" i="10"/>
  <c r="I361" i="10" s="1"/>
  <c r="H358" i="10"/>
  <c r="I358" i="10"/>
  <c r="H353" i="10"/>
  <c r="I353" i="10" s="1"/>
  <c r="H350" i="10"/>
  <c r="I350" i="10" s="1"/>
  <c r="H345" i="10"/>
  <c r="I345" i="10" s="1"/>
  <c r="H342" i="10"/>
  <c r="I342" i="10"/>
  <c r="H337" i="10"/>
  <c r="I337" i="10" s="1"/>
  <c r="H334" i="10"/>
  <c r="I334" i="10" s="1"/>
  <c r="H329" i="10"/>
  <c r="I329" i="10" s="1"/>
  <c r="H326" i="10"/>
  <c r="I326" i="10"/>
  <c r="H321" i="10"/>
  <c r="I321" i="10" s="1"/>
  <c r="H318" i="10"/>
  <c r="I318" i="10" s="1"/>
  <c r="H313" i="10"/>
  <c r="I313" i="10" s="1"/>
  <c r="H309" i="10"/>
  <c r="I309" i="10" s="1"/>
  <c r="H305" i="10"/>
  <c r="I305" i="10" s="1"/>
  <c r="H301" i="10"/>
  <c r="I301" i="10" s="1"/>
  <c r="H297" i="10"/>
  <c r="I297" i="10" s="1"/>
  <c r="H293" i="10"/>
  <c r="I293" i="10" s="1"/>
  <c r="H289" i="10"/>
  <c r="I289" i="10" s="1"/>
  <c r="H285" i="10"/>
  <c r="I285" i="10"/>
  <c r="H281" i="10"/>
  <c r="I281" i="10" s="1"/>
  <c r="H277" i="10"/>
  <c r="I277" i="10" s="1"/>
  <c r="H273" i="10"/>
  <c r="I273" i="10" s="1"/>
  <c r="H269" i="10"/>
  <c r="I269" i="10" s="1"/>
  <c r="H265" i="10"/>
  <c r="I265" i="10" s="1"/>
  <c r="H261" i="10"/>
  <c r="I261" i="10"/>
  <c r="H253" i="10"/>
  <c r="I253" i="10" s="1"/>
  <c r="H245" i="10"/>
  <c r="I245" i="10" s="1"/>
  <c r="H241" i="10"/>
  <c r="I241" i="10" s="1"/>
  <c r="H233" i="10"/>
  <c r="I233" i="10" s="1"/>
  <c r="H227" i="10"/>
  <c r="I227" i="10" s="1"/>
  <c r="H200" i="10"/>
  <c r="I200" i="10" s="1"/>
  <c r="H387" i="10"/>
  <c r="I387" i="10" s="1"/>
  <c r="H379" i="10"/>
  <c r="I379" i="10" s="1"/>
  <c r="H371" i="10"/>
  <c r="I371" i="10" s="1"/>
  <c r="H363" i="10"/>
  <c r="I363" i="10"/>
  <c r="H355" i="10"/>
  <c r="I355" i="10" s="1"/>
  <c r="H347" i="10"/>
  <c r="I347" i="10"/>
  <c r="H339" i="10"/>
  <c r="I339" i="10" s="1"/>
  <c r="H331" i="10"/>
  <c r="I331" i="10"/>
  <c r="H323" i="10"/>
  <c r="I323" i="10" s="1"/>
  <c r="H315" i="10"/>
  <c r="I315" i="10" s="1"/>
  <c r="H312" i="10"/>
  <c r="I312" i="10" s="1"/>
  <c r="H308" i="10"/>
  <c r="I308" i="10"/>
  <c r="H304" i="10"/>
  <c r="I304" i="10" s="1"/>
  <c r="H300" i="10"/>
  <c r="I300" i="10" s="1"/>
  <c r="H296" i="10"/>
  <c r="I296" i="10" s="1"/>
  <c r="H292" i="10"/>
  <c r="I292" i="10" s="1"/>
  <c r="H288" i="10"/>
  <c r="I288" i="10" s="1"/>
  <c r="H284" i="10"/>
  <c r="I284" i="10"/>
  <c r="H280" i="10"/>
  <c r="I280" i="10" s="1"/>
  <c r="H276" i="10"/>
  <c r="I276" i="10" s="1"/>
  <c r="H272" i="10"/>
  <c r="I272" i="10" s="1"/>
  <c r="H268" i="10"/>
  <c r="I268" i="10" s="1"/>
  <c r="H264" i="10"/>
  <c r="I264" i="10"/>
  <c r="H255" i="10"/>
  <c r="I255" i="10" s="1"/>
  <c r="H247" i="10"/>
  <c r="I247" i="10" s="1"/>
  <c r="H232" i="10"/>
  <c r="I232" i="10" s="1"/>
  <c r="H230" i="10"/>
  <c r="I230" i="10" s="1"/>
  <c r="H220" i="10"/>
  <c r="I220" i="10" s="1"/>
  <c r="H214" i="10"/>
  <c r="I214" i="10" s="1"/>
  <c r="H207" i="10"/>
  <c r="I207" i="10" s="1"/>
  <c r="H202" i="10"/>
  <c r="I202" i="10" s="1"/>
  <c r="H381" i="10"/>
  <c r="I381" i="10" s="1"/>
  <c r="H373" i="10"/>
  <c r="I373" i="10" s="1"/>
  <c r="H365" i="10"/>
  <c r="I365" i="10" s="1"/>
  <c r="H357" i="10"/>
  <c r="I357" i="10"/>
  <c r="H349" i="10"/>
  <c r="I349" i="10" s="1"/>
  <c r="H341" i="10"/>
  <c r="I341" i="10" s="1"/>
  <c r="H333" i="10"/>
  <c r="I333" i="10" s="1"/>
  <c r="H325" i="10"/>
  <c r="I325" i="10"/>
  <c r="H317" i="10"/>
  <c r="I317" i="10" s="1"/>
  <c r="H311" i="10"/>
  <c r="I311" i="10"/>
  <c r="H307" i="10"/>
  <c r="I307" i="10" s="1"/>
  <c r="H303" i="10"/>
  <c r="I303" i="10"/>
  <c r="H299" i="10"/>
  <c r="I299" i="10" s="1"/>
  <c r="H295" i="10"/>
  <c r="I295" i="10" s="1"/>
  <c r="H291" i="10"/>
  <c r="I291" i="10" s="1"/>
  <c r="H287" i="10"/>
  <c r="I287" i="10"/>
  <c r="H283" i="10"/>
  <c r="I283" i="10" s="1"/>
  <c r="H279" i="10"/>
  <c r="I279" i="10" s="1"/>
  <c r="H275" i="10"/>
  <c r="I275" i="10"/>
  <c r="H271" i="10"/>
  <c r="I271" i="10" s="1"/>
  <c r="H267" i="10"/>
  <c r="I267" i="10" s="1"/>
  <c r="H263" i="10"/>
  <c r="I263" i="10"/>
  <c r="H257" i="10"/>
  <c r="I257" i="10" s="1"/>
  <c r="H249" i="10"/>
  <c r="I249" i="10" s="1"/>
  <c r="H234" i="10"/>
  <c r="I234" i="10" s="1"/>
  <c r="H222" i="10"/>
  <c r="I222" i="10" s="1"/>
  <c r="H260" i="10"/>
  <c r="I260" i="10" s="1"/>
  <c r="H258" i="10"/>
  <c r="I258" i="10" s="1"/>
  <c r="H256" i="10"/>
  <c r="I256" i="10"/>
  <c r="H254" i="10"/>
  <c r="I254" i="10" s="1"/>
  <c r="H252" i="10"/>
  <c r="I252" i="10"/>
  <c r="H250" i="10"/>
  <c r="I250" i="10" s="1"/>
  <c r="H248" i="10"/>
  <c r="I248" i="10"/>
  <c r="H246" i="10"/>
  <c r="I246" i="10"/>
  <c r="H244" i="10"/>
  <c r="I244" i="10" s="1"/>
  <c r="H237" i="10"/>
  <c r="I237" i="10" s="1"/>
  <c r="I228" i="10"/>
  <c r="H211" i="10"/>
  <c r="I211" i="10" s="1"/>
  <c r="H206" i="10"/>
  <c r="I206" i="10" s="1"/>
  <c r="I204" i="10"/>
  <c r="H177" i="10"/>
  <c r="I177" i="10" s="1"/>
  <c r="H174" i="10"/>
  <c r="I174" i="10" s="1"/>
  <c r="H145" i="10"/>
  <c r="I145" i="10" s="1"/>
  <c r="H142" i="10"/>
  <c r="I142" i="10" s="1"/>
  <c r="H113" i="10"/>
  <c r="I113" i="10" s="1"/>
  <c r="H110" i="10"/>
  <c r="I110" i="10" s="1"/>
  <c r="I242" i="10"/>
  <c r="H240" i="10"/>
  <c r="I240" i="10" s="1"/>
  <c r="H210" i="10"/>
  <c r="I210" i="10" s="1"/>
  <c r="I208" i="10"/>
  <c r="H199" i="10"/>
  <c r="I199" i="10" s="1"/>
  <c r="H196" i="10"/>
  <c r="I196" i="10" s="1"/>
  <c r="H185" i="10"/>
  <c r="I185" i="10" s="1"/>
  <c r="H182" i="10"/>
  <c r="I182" i="10" s="1"/>
  <c r="H153" i="10"/>
  <c r="I153" i="10" s="1"/>
  <c r="H150" i="10"/>
  <c r="I150" i="10" s="1"/>
  <c r="H121" i="10"/>
  <c r="I121" i="10" s="1"/>
  <c r="H118" i="10"/>
  <c r="I118" i="10" s="1"/>
  <c r="I238" i="10"/>
  <c r="H236" i="10"/>
  <c r="I236" i="10" s="1"/>
  <c r="I217" i="10"/>
  <c r="I212" i="10"/>
  <c r="H203" i="10"/>
  <c r="I203" i="10" s="1"/>
  <c r="H198" i="10"/>
  <c r="I198" i="10" s="1"/>
  <c r="I193" i="10"/>
  <c r="H190" i="10"/>
  <c r="I190" i="10" s="1"/>
  <c r="H161" i="10"/>
  <c r="I161" i="10" s="1"/>
  <c r="H158" i="10"/>
  <c r="I158" i="10" s="1"/>
  <c r="H129" i="10"/>
  <c r="I129" i="10" s="1"/>
  <c r="H126" i="10"/>
  <c r="I126" i="10" s="1"/>
  <c r="I243" i="10"/>
  <c r="I239" i="10"/>
  <c r="I235" i="10"/>
  <c r="I231" i="10"/>
  <c r="H226" i="10"/>
  <c r="I226" i="10" s="1"/>
  <c r="I223" i="10"/>
  <c r="H218" i="10"/>
  <c r="I218" i="10" s="1"/>
  <c r="I215" i="10"/>
  <c r="H195" i="10"/>
  <c r="I195" i="10" s="1"/>
  <c r="H192" i="10"/>
  <c r="I192" i="10" s="1"/>
  <c r="H187" i="10"/>
  <c r="I187" i="10" s="1"/>
  <c r="H184" i="10"/>
  <c r="I184" i="10" s="1"/>
  <c r="H179" i="10"/>
  <c r="I179" i="10" s="1"/>
  <c r="H176" i="10"/>
  <c r="I176" i="10" s="1"/>
  <c r="H171" i="10"/>
  <c r="I171" i="10" s="1"/>
  <c r="H168" i="10"/>
  <c r="I168" i="10" s="1"/>
  <c r="H163" i="10"/>
  <c r="I163" i="10" s="1"/>
  <c r="H160" i="10"/>
  <c r="I160" i="10" s="1"/>
  <c r="H155" i="10"/>
  <c r="I155" i="10" s="1"/>
  <c r="H152" i="10"/>
  <c r="I152" i="10" s="1"/>
  <c r="H147" i="10"/>
  <c r="I147" i="10" s="1"/>
  <c r="H144" i="10"/>
  <c r="I144" i="10" s="1"/>
  <c r="H139" i="10"/>
  <c r="I139" i="10" s="1"/>
  <c r="H136" i="10"/>
  <c r="I136" i="10" s="1"/>
  <c r="H131" i="10"/>
  <c r="I131" i="10" s="1"/>
  <c r="H128" i="10"/>
  <c r="I128" i="10" s="1"/>
  <c r="H123" i="10"/>
  <c r="I123" i="10" s="1"/>
  <c r="H120" i="10"/>
  <c r="I120" i="10" s="1"/>
  <c r="H115" i="10"/>
  <c r="I115" i="10" s="1"/>
  <c r="H112" i="10"/>
  <c r="I112" i="10" s="1"/>
  <c r="H107" i="10"/>
  <c r="I107" i="10" s="1"/>
  <c r="H104" i="10"/>
  <c r="I104" i="10" s="1"/>
  <c r="I229" i="10"/>
  <c r="I224" i="10"/>
  <c r="I221" i="10"/>
  <c r="I216" i="10"/>
  <c r="I213" i="10"/>
  <c r="I209" i="10"/>
  <c r="I205" i="10"/>
  <c r="I201" i="10"/>
  <c r="I197" i="10"/>
  <c r="H194" i="10"/>
  <c r="I194" i="10" s="1"/>
  <c r="I189" i="10"/>
  <c r="H186" i="10"/>
  <c r="I186" i="10" s="1"/>
  <c r="I181" i="10"/>
  <c r="H178" i="10"/>
  <c r="I178" i="10" s="1"/>
  <c r="I173" i="10"/>
  <c r="H170" i="10"/>
  <c r="I170" i="10" s="1"/>
  <c r="I165" i="10"/>
  <c r="H162" i="10"/>
  <c r="I162" i="10" s="1"/>
  <c r="I157" i="10"/>
  <c r="H154" i="10"/>
  <c r="I154" i="10" s="1"/>
  <c r="I149" i="10"/>
  <c r="H146" i="10"/>
  <c r="I146" i="10" s="1"/>
  <c r="I141" i="10"/>
  <c r="H138" i="10"/>
  <c r="I138" i="10" s="1"/>
  <c r="I133" i="10"/>
  <c r="H130" i="10"/>
  <c r="I130" i="10" s="1"/>
  <c r="I125" i="10"/>
  <c r="H122" i="10"/>
  <c r="I122" i="10" s="1"/>
  <c r="I117" i="10"/>
  <c r="H114" i="10"/>
  <c r="I114" i="10" s="1"/>
  <c r="I109" i="10"/>
  <c r="H106" i="10"/>
  <c r="I106" i="10" s="1"/>
  <c r="H191" i="10"/>
  <c r="I191" i="10" s="1"/>
  <c r="H188" i="10"/>
  <c r="I188" i="10" s="1"/>
  <c r="H183" i="10"/>
  <c r="I183" i="10" s="1"/>
  <c r="H180" i="10"/>
  <c r="I180" i="10" s="1"/>
  <c r="H175" i="10"/>
  <c r="I175" i="10" s="1"/>
  <c r="H172" i="10"/>
  <c r="I172" i="10" s="1"/>
  <c r="H167" i="10"/>
  <c r="I167" i="10" s="1"/>
  <c r="H164" i="10"/>
  <c r="I164" i="10" s="1"/>
  <c r="H159" i="10"/>
  <c r="I159" i="10" s="1"/>
  <c r="H156" i="10"/>
  <c r="I156" i="10" s="1"/>
  <c r="H151" i="10"/>
  <c r="I151" i="10" s="1"/>
  <c r="H148" i="10"/>
  <c r="I148" i="10" s="1"/>
  <c r="H143" i="10"/>
  <c r="I143" i="10" s="1"/>
  <c r="H140" i="10"/>
  <c r="I140" i="10" s="1"/>
  <c r="H135" i="10"/>
  <c r="I135" i="10" s="1"/>
  <c r="H132" i="10"/>
  <c r="I132" i="10" s="1"/>
  <c r="H127" i="10"/>
  <c r="I127" i="10" s="1"/>
  <c r="H124" i="10"/>
  <c r="I124" i="10" s="1"/>
  <c r="H119" i="10"/>
  <c r="I119" i="10" s="1"/>
  <c r="H116" i="10"/>
  <c r="I116" i="10" s="1"/>
  <c r="H111" i="10"/>
  <c r="I111" i="10" s="1"/>
  <c r="H108" i="10"/>
  <c r="I108" i="10" s="1"/>
  <c r="I100" i="10"/>
  <c r="I99" i="10"/>
  <c r="I92" i="10"/>
  <c r="I91" i="10"/>
  <c r="I76" i="10"/>
  <c r="I98" i="10"/>
  <c r="I90" i="10"/>
  <c r="I84" i="10"/>
  <c r="I80" i="10"/>
  <c r="H75" i="10"/>
  <c r="I75" i="10"/>
  <c r="I103" i="10"/>
  <c r="I95" i="10"/>
  <c r="I87" i="10"/>
  <c r="H83" i="10"/>
  <c r="I83" i="10" s="1"/>
  <c r="H79" i="10"/>
  <c r="I79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H18" i="10"/>
  <c r="I18" i="10" s="1"/>
  <c r="H14" i="10"/>
  <c r="I14" i="10" s="1"/>
  <c r="H17" i="10"/>
  <c r="I17" i="10" s="1"/>
  <c r="H13" i="10"/>
  <c r="I13" i="10" s="1"/>
  <c r="H16" i="10"/>
  <c r="I16" i="10" s="1"/>
  <c r="H12" i="10"/>
  <c r="I12" i="10" s="1"/>
  <c r="H15" i="10"/>
  <c r="I15" i="10" s="1"/>
  <c r="H11" i="10"/>
  <c r="I11" i="10" s="1"/>
  <c r="G8" i="10" l="1"/>
  <c r="G10" i="10"/>
  <c r="G3" i="10"/>
  <c r="G4" i="10"/>
  <c r="G5" i="10"/>
  <c r="G6" i="10"/>
  <c r="G7" i="10"/>
  <c r="G9" i="10"/>
  <c r="H8" i="10" l="1"/>
  <c r="I8" i="10" s="1"/>
  <c r="H7" i="10"/>
  <c r="I7" i="10" s="1"/>
  <c r="H3" i="10"/>
  <c r="I3" i="10" s="1"/>
  <c r="H9" i="10"/>
  <c r="I9" i="10" s="1"/>
  <c r="H6" i="10"/>
  <c r="I6" i="10" s="1"/>
  <c r="H5" i="10"/>
  <c r="I5" i="10" s="1"/>
  <c r="H4" i="10"/>
  <c r="I4" i="10" s="1"/>
  <c r="H10" i="10"/>
  <c r="I10" i="10" s="1"/>
</calcChain>
</file>

<file path=xl/sharedStrings.xml><?xml version="1.0" encoding="utf-8"?>
<sst xmlns="http://schemas.openxmlformats.org/spreadsheetml/2006/main" count="100" uniqueCount="61">
  <si>
    <t>žiadateľ</t>
  </si>
  <si>
    <t>názov organizácie</t>
  </si>
  <si>
    <t>IČO</t>
  </si>
  <si>
    <t>adresa sídla organizácie</t>
  </si>
  <si>
    <t>ulica, číslo</t>
  </si>
  <si>
    <t>mesto, PSČ</t>
  </si>
  <si>
    <t>korešpondenčná adresa</t>
  </si>
  <si>
    <t>štatutárny zástupca</t>
  </si>
  <si>
    <t>meno, priezvisko</t>
  </si>
  <si>
    <t>kontaktná osoba</t>
  </si>
  <si>
    <t>telefón</t>
  </si>
  <si>
    <t>splnomocnená osoba</t>
  </si>
  <si>
    <t>bankové spojenie</t>
  </si>
  <si>
    <t>názov účtu</t>
  </si>
  <si>
    <t>názov banky</t>
  </si>
  <si>
    <t>adresa</t>
  </si>
  <si>
    <t>IBAN</t>
  </si>
  <si>
    <t>SWIFT</t>
  </si>
  <si>
    <t>vyberte z možností</t>
  </si>
  <si>
    <t>uveďte priezvisko a meno pracovníka</t>
  </si>
  <si>
    <t>uveďte počet odpracovaných hodín za mesiac v stĺpci A</t>
  </si>
  <si>
    <t>nevypĺňajte, neprepisujte</t>
  </si>
  <si>
    <t>&gt;&lt;</t>
  </si>
  <si>
    <t xml:space="preserve">obodobie - mesiac rok </t>
  </si>
  <si>
    <t>prvá ŽoP (do 31.10.2023)</t>
  </si>
  <si>
    <t>pracovník - priezvisko meno</t>
  </si>
  <si>
    <t>zmluvný vzťah</t>
  </si>
  <si>
    <t>odpracované hodiny</t>
  </si>
  <si>
    <t>sadzba</t>
  </si>
  <si>
    <t>FP spolu</t>
  </si>
  <si>
    <t>paušál</t>
  </si>
  <si>
    <t xml:space="preserve">CELKOM </t>
  </si>
  <si>
    <t>prvá ŽoP (do 31.03.2023)</t>
  </si>
  <si>
    <t>Počet z odpracované hodiny</t>
  </si>
  <si>
    <t>Súčet z FP spolu</t>
  </si>
  <si>
    <t>Súčet z paušál</t>
  </si>
  <si>
    <t xml:space="preserve">Súčet z CELKOM </t>
  </si>
  <si>
    <t>ano</t>
  </si>
  <si>
    <t>kvalifikovaná práca - dohoda o pracovnej činnosti</t>
  </si>
  <si>
    <t>kvalifikovaná práca - dohoda o vykonaní práce</t>
  </si>
  <si>
    <t>kvalifikovaná práca - pracovná zmluva</t>
  </si>
  <si>
    <t>nekvalifikovaná práca - dobrovoľnícka zmluva</t>
  </si>
  <si>
    <t>nekvalifikovaná práca - dohoda o brigádnickej práci študenta</t>
  </si>
  <si>
    <t>nekvalifikovaná práca - dohoda o pracovnej činnosti</t>
  </si>
  <si>
    <t>nekvalifikovaná práca - dohoda o vykonaní práce</t>
  </si>
  <si>
    <t>nekvalifikovaná práca - pracovná zmluva</t>
  </si>
  <si>
    <t>(prázdne)</t>
  </si>
  <si>
    <t>ano Celková hodnota</t>
  </si>
  <si>
    <t>nie</t>
  </si>
  <si>
    <t>nie Celková hodnota</t>
  </si>
  <si>
    <t>Celkový súčet</t>
  </si>
  <si>
    <t>Hodnoty</t>
  </si>
  <si>
    <t>Súčet z odpracované hodiny</t>
  </si>
  <si>
    <t>(prázdne) Celková hodnota</t>
  </si>
  <si>
    <t>Prílohou Harmonogramu čerpania je detailný rozpis pracovníkov Užívateľa za jednotlivé obdobia a pracovné pozície, predložený Poskytovateľovi finančného príspevku vo formáte xls</t>
  </si>
  <si>
    <t>V .........................., dňa ..................</t>
  </si>
  <si>
    <t>........................</t>
  </si>
  <si>
    <t xml:space="preserve">meno priezvisko </t>
  </si>
  <si>
    <t>štatutárny zástupca užívateľa</t>
  </si>
  <si>
    <t>kvalifikovaná práca</t>
  </si>
  <si>
    <t>nekvalifikovaná práca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</si>
</sst>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41B]mmmm\ yy;@"/>
    <numFmt numFmtId="166" formatCode="_-* #,##0.00\ [$€-1]_-;\-* #,##0.00\ [$€-1]_-;_-* &quot;-&quot;??\ [$€-1]_-;_-@_-"/>
  </numFmts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CD8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2">
    <xf numFmtId="0" fontId="0" fillId="0" borderId="0" xfId="0"/>
    <xf numFmtId="165" fontId="0" fillId="0" borderId="0" xfId="0" applyNumberForma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0" fillId="3" borderId="1" xfId="0" applyFill="1" applyBorder="1"/>
    <xf numFmtId="164" fontId="0" fillId="0" borderId="0" xfId="0" applyNumberFormat="1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4" borderId="4" xfId="0" applyFont="1" applyFill="1" applyBorder="1" applyAlignment="1">
      <alignment wrapText="1"/>
    </xf>
    <xf numFmtId="0" fontId="2" fillId="0" borderId="0" xfId="0" applyFont="1"/>
    <xf numFmtId="0" fontId="2" fillId="0" borderId="4" xfId="0" applyFont="1" applyBorder="1"/>
    <xf numFmtId="0" fontId="2" fillId="4" borderId="5" xfId="0" applyFont="1" applyFill="1" applyBorder="1"/>
    <xf numFmtId="0" fontId="2" fillId="0" borderId="6" xfId="0" applyFont="1" applyBorder="1"/>
    <xf numFmtId="0" fontId="3" fillId="0" borderId="0" xfId="0" applyFont="1" applyProtection="1">
      <protection locked="0"/>
    </xf>
    <xf numFmtId="14" fontId="0" fillId="0" borderId="0" xfId="0" applyNumberFormat="1" applyProtection="1">
      <protection locked="0"/>
    </xf>
    <xf numFmtId="166" fontId="0" fillId="0" borderId="0" xfId="0" applyNumberFormat="1"/>
    <xf numFmtId="166" fontId="0" fillId="0" borderId="0" xfId="0" applyNumberFormat="1" applyProtection="1">
      <protection hidden="1"/>
    </xf>
    <xf numFmtId="166" fontId="2" fillId="4" borderId="4" xfId="0" applyNumberFormat="1" applyFont="1" applyFill="1" applyBorder="1" applyAlignment="1">
      <alignment wrapText="1"/>
    </xf>
    <xf numFmtId="166" fontId="2" fillId="0" borderId="6" xfId="0" applyNumberFormat="1" applyFont="1" applyBorder="1"/>
    <xf numFmtId="166" fontId="2" fillId="4" borderId="5" xfId="0" applyNumberFormat="1" applyFont="1" applyFill="1" applyBorder="1"/>
    <xf numFmtId="166" fontId="2" fillId="0" borderId="1" xfId="0" applyNumberFormat="1" applyFont="1" applyBorder="1" applyProtection="1">
      <protection hidden="1"/>
    </xf>
    <xf numFmtId="165" fontId="2" fillId="3" borderId="1" xfId="0" applyNumberFormat="1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165" fontId="0" fillId="5" borderId="1" xfId="0" applyNumberForma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 wrapText="1"/>
      <protection hidden="1"/>
    </xf>
    <xf numFmtId="0" fontId="4" fillId="0" borderId="0" xfId="0" applyFont="1" applyProtection="1">
      <protection locked="0"/>
    </xf>
    <xf numFmtId="166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 hidden="1"/>
    </xf>
    <xf numFmtId="0" fontId="0" fillId="0" borderId="0" xfId="0" applyProtection="1">
      <protection locked="0" hidden="1"/>
    </xf>
    <xf numFmtId="166" fontId="0" fillId="0" borderId="0" xfId="0" applyNumberFormat="1" applyProtection="1">
      <protection locked="0" hidden="1"/>
    </xf>
    <xf numFmtId="0" fontId="0" fillId="0" borderId="0" xfId="0" pivotButton="1" applyProtection="1">
      <protection hidden="1"/>
    </xf>
    <xf numFmtId="0" fontId="0" fillId="0" borderId="0" xfId="0" pivotButton="1" applyAlignment="1" applyProtection="1">
      <alignment wrapText="1"/>
      <protection hidden="1"/>
    </xf>
    <xf numFmtId="166" fontId="0" fillId="0" borderId="0" xfId="0" applyNumberFormat="1" applyAlignment="1" applyProtection="1">
      <alignment wrapText="1"/>
      <protection hidden="1"/>
    </xf>
    <xf numFmtId="166" fontId="1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wrapText="1"/>
    </xf>
    <xf numFmtId="0" fontId="0" fillId="0" borderId="0" xfId="0" applyNumberFormat="1" applyProtection="1">
      <protection hidden="1"/>
    </xf>
  </cellXfs>
  <cellStyles count="1">
    <cellStyle name="Normálna" xfId="0" builtinId="0"/>
  </cellStyles>
  <dxfs count="13">
    <dxf>
      <alignment wrapText="1" readingOrder="0"/>
    </dxf>
    <dxf>
      <alignment wrapText="1" readingOrder="0"/>
    </dxf>
    <dxf>
      <numFmt numFmtId="166" formatCode="_-* #,##0.00\ [$€-1]_-;\-* #,##0.00\ [$€-1]_-;_-* &quot;-&quot;??\ [$€-1]_-;_-@_-"/>
    </dxf>
    <dxf>
      <numFmt numFmtId="166" formatCode="_-* #,##0.00\ [$€-1]_-;\-* #,##0.00\ [$€-1]_-;_-* &quot;-&quot;??\ [$€-1]_-;_-@_-"/>
    </dxf>
    <dxf>
      <numFmt numFmtId="166" formatCode="_-* #,##0.00\ [$€-1]_-;\-* #,##0.00\ [$€-1]_-;_-* &quot;-&quot;??\ [$€-1]_-;_-@_-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mruColors>
      <color rgb="FF99C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175.511989699073" createdVersion="5" refreshedVersion="8" minRefreshableVersion="3" recordCount="2999" xr:uid="{00000000-000A-0000-FFFF-FFFF08000000}">
  <cacheSource type="worksheet">
    <worksheetSource ref="A2:I3001" sheet="zadajte udaje"/>
  </cacheSource>
  <cacheFields count="9">
    <cacheField name="obodobie - mesiac rok " numFmtId="165">
      <sharedItems containsNonDate="0" containsString="0" containsBlank="1" count="1">
        <m/>
      </sharedItems>
    </cacheField>
    <cacheField name="prvá ŽoP (do 31.10.2023)" numFmtId="165">
      <sharedItems containsBlank="1" count="2">
        <m/>
        <s v="ano"/>
      </sharedItems>
    </cacheField>
    <cacheField name="pracovník - priezvisko meno" numFmtId="0">
      <sharedItems containsNonDate="0" containsString="0" containsBlank="1"/>
    </cacheField>
    <cacheField name="zmluvný vzťah" numFmtId="0">
      <sharedItems containsNonDate="0" containsBlank="1" count="9">
        <m/>
        <s v="nekvalifikovaná práca - dobrovoľnícka zmluva" u="1"/>
        <s v="kvalifikovaná práca - dohoda o pracovnej činnosti" u="1"/>
        <s v="nekvalifikovaná práca - dohoda o brigádnickej práci študenta" u="1"/>
        <s v="nekvalifikovaná práca - pracovná zmluva" u="1"/>
        <s v="kvalifikovaná práca - dohoda o vykonaní práce" u="1"/>
        <s v="kvalifikovaná práca - pracovná zmluva" u="1"/>
        <s v="nekvalifikovaná práca - dohoda o vykonaní práce" u="1"/>
        <s v="nekvalifikovaná práca - dohoda o pracovnej činnosti" u="1"/>
      </sharedItems>
    </cacheField>
    <cacheField name="odpracované hodiny" numFmtId="0">
      <sharedItems containsNonDate="0" containsString="0" containsBlank="1"/>
    </cacheField>
    <cacheField name="sadzba" numFmtId="166">
      <sharedItems containsSemiMixedTypes="0" containsString="0" containsNumber="1" containsInteger="1" minValue="9" maxValue="9"/>
    </cacheField>
    <cacheField name="FP spolu" numFmtId="166">
      <sharedItems containsSemiMixedTypes="0" containsString="0" containsNumber="1" containsInteger="1" minValue="0" maxValue="0"/>
    </cacheField>
    <cacheField name="paušál" numFmtId="166">
      <sharedItems containsSemiMixedTypes="0" containsString="0" containsNumber="1" containsInteger="1" minValue="0" maxValue="0"/>
    </cacheField>
    <cacheField name="CELKOM " numFmtId="166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99">
  <r>
    <x v="0"/>
    <x v="0"/>
    <m/>
    <x v="0"/>
    <m/>
    <n v="9"/>
    <n v="0"/>
    <n v="0"/>
    <n v="0"/>
  </r>
  <r>
    <x v="0"/>
    <x v="0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  <r>
    <x v="0"/>
    <x v="1"/>
    <m/>
    <x v="0"/>
    <m/>
    <n v="9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á tabuľka1" cacheId="15059" applyNumberFormats="0" applyBorderFormats="0" applyFontFormats="0" applyPatternFormats="0" applyAlignmentFormats="0" applyWidthHeightFormats="1" dataCaption="Hodnoty" updatedVersion="8" minRefreshableVersion="3" useAutoFormatting="1" itemPrintTitles="1" createdVersion="5" indent="0" compact="0" compactData="0" gridDropZones="1" multipleFieldFilters="0">
  <location ref="A2:G10" firstHeaderRow="1" firstDataRow="2" firstDataCol="3"/>
  <pivotFields count="9">
    <pivotField axis="axisRow" compact="0" outline="0" showAll="0">
      <items count="2">
        <item x="0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/>
    <pivotField axis="axisRow" compact="0" outline="0" showAll="0">
      <items count="10">
        <item m="1" x="2"/>
        <item m="1" x="5"/>
        <item m="1" x="6"/>
        <item m="1" x="1"/>
        <item m="1" x="3"/>
        <item m="1" x="8"/>
        <item m="1" x="7"/>
        <item m="1" x="4"/>
        <item x="0"/>
        <item t="default"/>
      </items>
    </pivotField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0"/>
    <field x="3"/>
  </rowFields>
  <rowItems count="7">
    <i>
      <x/>
      <x/>
      <x v="8"/>
    </i>
    <i t="default" r="1">
      <x/>
    </i>
    <i t="default">
      <x/>
    </i>
    <i>
      <x v="1"/>
      <x/>
      <x v="8"/>
    </i>
    <i t="default" r="1">
      <x/>
    </i>
    <i t="default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účet z odpracované hodiny" fld="4" baseField="3" baseItem="2"/>
    <dataField name="Súčet z FP spolu" fld="6" baseField="0" baseItem="0" numFmtId="166"/>
    <dataField name="Súčet z paušál" fld="7" baseField="0" baseItem="0" numFmtId="166"/>
    <dataField name="Súčet z CELKOM " fld="8" baseField="0" baseItem="0" numFmtId="166"/>
  </dataFields>
  <formats count="13">
    <format dxfId="0">
      <pivotArea field="3" type="button" dataOnly="0" labelOnly="1" outline="0" axis="axisRow" fieldPosition="2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3">
      <pivotArea type="topRight" dataOnly="0" labelOnly="1" outline="0" fieldPosition="0"/>
    </format>
    <format dxfId="4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5">
      <pivotArea type="all" dataOnly="0" outline="0" fieldPosition="0"/>
    </format>
    <format dxfId="6">
      <pivotArea outline="0" collapsedLevelsAreSubtotals="1" fieldPosition="0"/>
    </format>
    <format dxfId="7">
      <pivotArea type="origin" dataOnly="0" labelOnly="1" outline="0" fieldPosition="0"/>
    </format>
    <format dxfId="8">
      <pivotArea field="-2" type="button" dataOnly="0" labelOnly="1" outline="0" axis="axisCol" fieldPosition="0"/>
    </format>
    <format dxfId="9">
      <pivotArea type="topRight" dataOnly="0" labelOnly="1" outline="0" fieldPosition="0"/>
    </format>
    <format dxfId="10">
      <pivotArea field="3" type="button" dataOnly="0" labelOnly="1" outline="0" axis="axisRow" fieldPosition="2"/>
    </format>
    <format dxfId="11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B1" sqref="B1"/>
    </sheetView>
  </sheetViews>
  <sheetFormatPr defaultColWidth="8.85546875" defaultRowHeight="14.25"/>
  <cols>
    <col min="1" max="1" width="23.140625" customWidth="1"/>
    <col min="2" max="2" width="70.42578125" style="2" customWidth="1"/>
    <col min="3" max="16384" width="8.85546875" style="2"/>
  </cols>
  <sheetData>
    <row r="1" spans="1:2" customFormat="1" ht="23.45" customHeight="1">
      <c r="A1" s="8" t="s">
        <v>0</v>
      </c>
      <c r="B1" s="9"/>
    </row>
    <row r="2" spans="1:2" ht="23.45" customHeight="1">
      <c r="A2" s="10" t="s">
        <v>1</v>
      </c>
      <c r="B2" s="7"/>
    </row>
    <row r="3" spans="1:2" ht="23.45" customHeight="1">
      <c r="A3" s="10" t="s">
        <v>2</v>
      </c>
      <c r="B3" s="7"/>
    </row>
    <row r="4" spans="1:2" customFormat="1" ht="23.45" customHeight="1">
      <c r="A4" s="8" t="s">
        <v>3</v>
      </c>
      <c r="B4" s="9"/>
    </row>
    <row r="5" spans="1:2" ht="23.45" customHeight="1">
      <c r="A5" s="10" t="s">
        <v>4</v>
      </c>
      <c r="B5" s="7"/>
    </row>
    <row r="6" spans="1:2" ht="23.45" customHeight="1">
      <c r="A6" s="10" t="s">
        <v>5</v>
      </c>
      <c r="B6" s="7"/>
    </row>
    <row r="7" spans="1:2" customFormat="1" ht="23.45" customHeight="1">
      <c r="A7" s="8" t="s">
        <v>6</v>
      </c>
      <c r="B7" s="9"/>
    </row>
    <row r="8" spans="1:2" ht="23.45" customHeight="1">
      <c r="A8" s="10" t="s">
        <v>4</v>
      </c>
      <c r="B8" s="7"/>
    </row>
    <row r="9" spans="1:2" ht="23.45" customHeight="1">
      <c r="A9" s="10" t="s">
        <v>5</v>
      </c>
      <c r="B9" s="7"/>
    </row>
    <row r="10" spans="1:2" customFormat="1" ht="23.45" customHeight="1">
      <c r="A10" s="8" t="s">
        <v>7</v>
      </c>
      <c r="B10" s="9"/>
    </row>
    <row r="11" spans="1:2" ht="23.45" customHeight="1">
      <c r="A11" s="10" t="s">
        <v>8</v>
      </c>
      <c r="B11" s="7"/>
    </row>
    <row r="12" spans="1:2" customFormat="1" ht="23.45" customHeight="1">
      <c r="A12" s="8" t="s">
        <v>9</v>
      </c>
      <c r="B12" s="9"/>
    </row>
    <row r="13" spans="1:2" ht="24" customHeight="1">
      <c r="A13" s="10" t="s">
        <v>8</v>
      </c>
      <c r="B13" s="7"/>
    </row>
    <row r="14" spans="1:2" ht="24" customHeight="1">
      <c r="A14" s="10" t="s">
        <v>10</v>
      </c>
      <c r="B14" s="7"/>
    </row>
    <row r="15" spans="1:2" customFormat="1" ht="23.45" customHeight="1">
      <c r="A15" s="8" t="s">
        <v>11</v>
      </c>
      <c r="B15" s="9"/>
    </row>
    <row r="16" spans="1:2" ht="24" customHeight="1">
      <c r="A16" s="10" t="s">
        <v>8</v>
      </c>
      <c r="B16" s="7"/>
    </row>
    <row r="17" spans="1:2" ht="24" customHeight="1">
      <c r="A17" s="10" t="s">
        <v>10</v>
      </c>
      <c r="B17" s="7"/>
    </row>
    <row r="18" spans="1:2" customFormat="1" ht="24" customHeight="1">
      <c r="A18" s="8" t="s">
        <v>12</v>
      </c>
      <c r="B18" s="9"/>
    </row>
    <row r="19" spans="1:2" ht="24" customHeight="1">
      <c r="A19" s="10" t="s">
        <v>13</v>
      </c>
      <c r="B19" s="7"/>
    </row>
    <row r="20" spans="1:2" ht="24" customHeight="1">
      <c r="A20" s="10" t="s">
        <v>14</v>
      </c>
      <c r="B20" s="7"/>
    </row>
    <row r="21" spans="1:2" ht="24" customHeight="1">
      <c r="A21" s="10" t="s">
        <v>15</v>
      </c>
      <c r="B21" s="7"/>
    </row>
    <row r="22" spans="1:2" ht="24" customHeight="1">
      <c r="A22" s="10" t="s">
        <v>16</v>
      </c>
      <c r="B22" s="7"/>
    </row>
    <row r="23" spans="1:2" ht="24" customHeight="1">
      <c r="A23" s="10" t="s">
        <v>17</v>
      </c>
      <c r="B23" s="7"/>
    </row>
  </sheetData>
  <sheetProtection algorithmName="SHA-512" hashValue="+Dprpeg/pqdiVxhzxSSGTvIv/H9x5CcLsu0tVrJuRpVpLXFIKsa8EnN14xOtV7iOnIPauUy66kdSN+lFrzeoZg==" saltValue="uWyN2mSm5NOsASvT1dy36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01"/>
  <sheetViews>
    <sheetView workbookViewId="0">
      <selection activeCell="L1" sqref="L1"/>
    </sheetView>
  </sheetViews>
  <sheetFormatPr defaultColWidth="8.85546875" defaultRowHeight="14.25"/>
  <cols>
    <col min="1" max="1" width="17" style="5" customWidth="1"/>
    <col min="2" max="2" width="11.42578125" style="5" hidden="1" customWidth="1"/>
    <col min="3" max="3" width="41" style="2" customWidth="1"/>
    <col min="4" max="4" width="59.140625" style="2" customWidth="1"/>
    <col min="5" max="5" width="15.85546875" style="2" customWidth="1"/>
    <col min="6" max="6" width="8.85546875" style="21"/>
    <col min="7" max="9" width="14.28515625" style="21" customWidth="1"/>
    <col min="10" max="10" width="8.85546875" style="2"/>
    <col min="11" max="11" width="9.85546875" style="2" hidden="1" customWidth="1"/>
    <col min="12" max="12" width="8.85546875" style="2" hidden="1" customWidth="1"/>
    <col min="13" max="16384" width="8.85546875" style="2"/>
  </cols>
  <sheetData>
    <row r="1" spans="1:12" ht="57">
      <c r="A1" s="28" t="s">
        <v>18</v>
      </c>
      <c r="B1" s="28"/>
      <c r="C1" s="29" t="s">
        <v>19</v>
      </c>
      <c r="D1" s="29" t="s">
        <v>18</v>
      </c>
      <c r="E1" s="30" t="s">
        <v>20</v>
      </c>
      <c r="F1" s="39" t="s">
        <v>21</v>
      </c>
      <c r="G1" s="39"/>
      <c r="H1" s="39"/>
      <c r="I1" s="39"/>
      <c r="K1" s="19">
        <v>45231</v>
      </c>
      <c r="L1" s="18" t="s">
        <v>22</v>
      </c>
    </row>
    <row r="2" spans="1:12" s="3" customFormat="1" ht="45.75">
      <c r="A2" s="26" t="s">
        <v>23</v>
      </c>
      <c r="B2" s="26" t="s">
        <v>24</v>
      </c>
      <c r="C2" s="27" t="s">
        <v>25</v>
      </c>
      <c r="D2" s="27" t="s">
        <v>26</v>
      </c>
      <c r="E2" s="27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K2" s="4"/>
    </row>
    <row r="3" spans="1:12">
      <c r="F3" s="21">
        <f>IF(COUNTIF(D3,"*nekva*"),IF(COUNTIF(D3,"*brig*"),5.5,6.06),9)</f>
        <v>9</v>
      </c>
      <c r="G3" s="21">
        <f>SUM(E3*F3)</f>
        <v>0</v>
      </c>
      <c r="H3" s="21">
        <f>G3*40%</f>
        <v>0</v>
      </c>
      <c r="I3" s="21">
        <f>IF(D3="nekvalifikovaná práca - dobrovoľnícka zmluva",H3,G3+H3)</f>
        <v>0</v>
      </c>
    </row>
    <row r="4" spans="1:12">
      <c r="F4" s="21">
        <f t="shared" ref="F4:F10" si="0">IF(COUNTIF(D4,"*nekva*"),IF(COUNTIF(D4,"*brig*"),5.5,6.06),9)</f>
        <v>9</v>
      </c>
      <c r="G4" s="21">
        <f t="shared" ref="G4:G10" si="1">SUM(E4*F4)</f>
        <v>0</v>
      </c>
      <c r="H4" s="21">
        <f t="shared" ref="H4:H10" si="2">G4*40%</f>
        <v>0</v>
      </c>
      <c r="I4" s="21">
        <f t="shared" ref="I4:I18" si="3">IF(D4="nekvalifikovaná práca - dobrovoľnícka zmluva",H4,G4+H4)</f>
        <v>0</v>
      </c>
    </row>
    <row r="5" spans="1:12">
      <c r="B5" s="5" t="str">
        <f t="shared" ref="B3:B67" si="4">IF(A5&lt;$K$1,"ano","nie")</f>
        <v>ano</v>
      </c>
      <c r="F5" s="21">
        <f t="shared" si="0"/>
        <v>9</v>
      </c>
      <c r="G5" s="21">
        <f t="shared" si="1"/>
        <v>0</v>
      </c>
      <c r="H5" s="21">
        <f t="shared" si="2"/>
        <v>0</v>
      </c>
      <c r="I5" s="21">
        <f t="shared" si="3"/>
        <v>0</v>
      </c>
    </row>
    <row r="6" spans="1:12">
      <c r="B6" s="5" t="str">
        <f t="shared" si="4"/>
        <v>ano</v>
      </c>
      <c r="F6" s="21">
        <f t="shared" si="0"/>
        <v>9</v>
      </c>
      <c r="G6" s="21">
        <f t="shared" si="1"/>
        <v>0</v>
      </c>
      <c r="H6" s="21">
        <f t="shared" si="2"/>
        <v>0</v>
      </c>
      <c r="I6" s="21">
        <f t="shared" si="3"/>
        <v>0</v>
      </c>
    </row>
    <row r="7" spans="1:12">
      <c r="B7" s="5" t="str">
        <f t="shared" si="4"/>
        <v>ano</v>
      </c>
      <c r="F7" s="21">
        <f t="shared" si="0"/>
        <v>9</v>
      </c>
      <c r="G7" s="21">
        <f t="shared" si="1"/>
        <v>0</v>
      </c>
      <c r="H7" s="21">
        <f t="shared" si="2"/>
        <v>0</v>
      </c>
      <c r="I7" s="21">
        <f t="shared" si="3"/>
        <v>0</v>
      </c>
    </row>
    <row r="8" spans="1:12">
      <c r="B8" s="5" t="str">
        <f t="shared" si="4"/>
        <v>ano</v>
      </c>
      <c r="F8" s="21">
        <f t="shared" si="0"/>
        <v>9</v>
      </c>
      <c r="G8" s="21">
        <f t="shared" si="1"/>
        <v>0</v>
      </c>
      <c r="H8" s="21">
        <f t="shared" si="2"/>
        <v>0</v>
      </c>
      <c r="I8" s="21">
        <f t="shared" si="3"/>
        <v>0</v>
      </c>
    </row>
    <row r="9" spans="1:12">
      <c r="B9" s="5" t="str">
        <f t="shared" si="4"/>
        <v>ano</v>
      </c>
      <c r="F9" s="21">
        <f t="shared" si="0"/>
        <v>9</v>
      </c>
      <c r="G9" s="21">
        <f t="shared" si="1"/>
        <v>0</v>
      </c>
      <c r="H9" s="21">
        <f t="shared" si="2"/>
        <v>0</v>
      </c>
      <c r="I9" s="21">
        <f t="shared" si="3"/>
        <v>0</v>
      </c>
    </row>
    <row r="10" spans="1:12">
      <c r="B10" s="5" t="str">
        <f t="shared" si="4"/>
        <v>ano</v>
      </c>
      <c r="F10" s="21">
        <f t="shared" si="0"/>
        <v>9</v>
      </c>
      <c r="G10" s="21">
        <f t="shared" si="1"/>
        <v>0</v>
      </c>
      <c r="H10" s="21">
        <f t="shared" si="2"/>
        <v>0</v>
      </c>
      <c r="I10" s="21">
        <f t="shared" si="3"/>
        <v>0</v>
      </c>
    </row>
    <row r="11" spans="1:12">
      <c r="B11" s="5" t="str">
        <f t="shared" si="4"/>
        <v>ano</v>
      </c>
      <c r="F11" s="21">
        <f t="shared" ref="F11:F18" si="5">IF(COUNTIF(D11,"*nekva*"),IF(COUNTIF(D11,"*brig*"),5.5,6.06),9)</f>
        <v>9</v>
      </c>
      <c r="G11" s="21">
        <f t="shared" ref="G11:G18" si="6">SUM(E11*F11)</f>
        <v>0</v>
      </c>
      <c r="H11" s="21">
        <f t="shared" ref="H11:H18" si="7">G11*40%</f>
        <v>0</v>
      </c>
      <c r="I11" s="21">
        <f t="shared" si="3"/>
        <v>0</v>
      </c>
    </row>
    <row r="12" spans="1:12">
      <c r="B12" s="5" t="str">
        <f t="shared" si="4"/>
        <v>ano</v>
      </c>
      <c r="F12" s="21">
        <f t="shared" si="5"/>
        <v>9</v>
      </c>
      <c r="G12" s="21">
        <f t="shared" si="6"/>
        <v>0</v>
      </c>
      <c r="H12" s="21">
        <f t="shared" si="7"/>
        <v>0</v>
      </c>
      <c r="I12" s="21">
        <f t="shared" si="3"/>
        <v>0</v>
      </c>
    </row>
    <row r="13" spans="1:12">
      <c r="B13" s="5" t="str">
        <f t="shared" si="4"/>
        <v>ano</v>
      </c>
      <c r="F13" s="21">
        <f t="shared" si="5"/>
        <v>9</v>
      </c>
      <c r="G13" s="21">
        <f t="shared" si="6"/>
        <v>0</v>
      </c>
      <c r="H13" s="21">
        <f t="shared" si="7"/>
        <v>0</v>
      </c>
      <c r="I13" s="21">
        <f t="shared" si="3"/>
        <v>0</v>
      </c>
    </row>
    <row r="14" spans="1:12">
      <c r="B14" s="5" t="str">
        <f t="shared" si="4"/>
        <v>ano</v>
      </c>
      <c r="F14" s="21">
        <f t="shared" si="5"/>
        <v>9</v>
      </c>
      <c r="G14" s="21">
        <f t="shared" si="6"/>
        <v>0</v>
      </c>
      <c r="H14" s="21">
        <f t="shared" si="7"/>
        <v>0</v>
      </c>
      <c r="I14" s="21">
        <f t="shared" si="3"/>
        <v>0</v>
      </c>
    </row>
    <row r="15" spans="1:12">
      <c r="B15" s="5" t="str">
        <f t="shared" si="4"/>
        <v>ano</v>
      </c>
      <c r="F15" s="21">
        <f t="shared" si="5"/>
        <v>9</v>
      </c>
      <c r="G15" s="21">
        <f t="shared" si="6"/>
        <v>0</v>
      </c>
      <c r="H15" s="21">
        <f t="shared" si="7"/>
        <v>0</v>
      </c>
      <c r="I15" s="21">
        <f t="shared" si="3"/>
        <v>0</v>
      </c>
    </row>
    <row r="16" spans="1:12">
      <c r="B16" s="5" t="str">
        <f t="shared" si="4"/>
        <v>ano</v>
      </c>
      <c r="F16" s="21">
        <f t="shared" si="5"/>
        <v>9</v>
      </c>
      <c r="G16" s="21">
        <f t="shared" si="6"/>
        <v>0</v>
      </c>
      <c r="H16" s="21">
        <f t="shared" si="7"/>
        <v>0</v>
      </c>
      <c r="I16" s="21">
        <f t="shared" si="3"/>
        <v>0</v>
      </c>
    </row>
    <row r="17" spans="2:9">
      <c r="B17" s="5" t="str">
        <f t="shared" si="4"/>
        <v>ano</v>
      </c>
      <c r="F17" s="21">
        <f t="shared" si="5"/>
        <v>9</v>
      </c>
      <c r="G17" s="21">
        <f t="shared" si="6"/>
        <v>0</v>
      </c>
      <c r="H17" s="21">
        <f t="shared" si="7"/>
        <v>0</v>
      </c>
      <c r="I17" s="21">
        <f t="shared" si="3"/>
        <v>0</v>
      </c>
    </row>
    <row r="18" spans="2:9">
      <c r="B18" s="5" t="str">
        <f t="shared" si="4"/>
        <v>ano</v>
      </c>
      <c r="F18" s="21">
        <f t="shared" si="5"/>
        <v>9</v>
      </c>
      <c r="G18" s="21">
        <f t="shared" si="6"/>
        <v>0</v>
      </c>
      <c r="H18" s="21">
        <f t="shared" si="7"/>
        <v>0</v>
      </c>
      <c r="I18" s="21">
        <f t="shared" si="3"/>
        <v>0</v>
      </c>
    </row>
    <row r="19" spans="2:9">
      <c r="B19" s="5" t="str">
        <f t="shared" si="4"/>
        <v>ano</v>
      </c>
      <c r="F19" s="21">
        <f t="shared" ref="F19:F82" si="8">IF(COUNTIF(D19,"*nekva*"),IF(COUNTIF(D19,"*brig*"),5.5,6.06),9)</f>
        <v>9</v>
      </c>
      <c r="G19" s="21">
        <f t="shared" ref="G19:G82" si="9">SUM(E19*F19)</f>
        <v>0</v>
      </c>
      <c r="H19" s="21">
        <f t="shared" ref="H19:H82" si="10">G19*40%</f>
        <v>0</v>
      </c>
      <c r="I19" s="21">
        <f t="shared" ref="I19:I82" si="11">IF(D19="nekvalifikovaná práca - dobrovoľnícka zmluva",H19,G19+H19)</f>
        <v>0</v>
      </c>
    </row>
    <row r="20" spans="2:9">
      <c r="B20" s="5" t="str">
        <f t="shared" si="4"/>
        <v>ano</v>
      </c>
      <c r="F20" s="21">
        <f t="shared" si="8"/>
        <v>9</v>
      </c>
      <c r="G20" s="21">
        <f t="shared" si="9"/>
        <v>0</v>
      </c>
      <c r="H20" s="21">
        <f t="shared" si="10"/>
        <v>0</v>
      </c>
      <c r="I20" s="21">
        <f t="shared" si="11"/>
        <v>0</v>
      </c>
    </row>
    <row r="21" spans="2:9">
      <c r="B21" s="5" t="str">
        <f t="shared" si="4"/>
        <v>ano</v>
      </c>
      <c r="F21" s="21">
        <f t="shared" si="8"/>
        <v>9</v>
      </c>
      <c r="G21" s="21">
        <f t="shared" si="9"/>
        <v>0</v>
      </c>
      <c r="H21" s="21">
        <f t="shared" si="10"/>
        <v>0</v>
      </c>
      <c r="I21" s="21">
        <f t="shared" si="11"/>
        <v>0</v>
      </c>
    </row>
    <row r="22" spans="2:9">
      <c r="B22" s="5" t="str">
        <f t="shared" si="4"/>
        <v>ano</v>
      </c>
      <c r="F22" s="21">
        <f t="shared" si="8"/>
        <v>9</v>
      </c>
      <c r="G22" s="21">
        <f t="shared" si="9"/>
        <v>0</v>
      </c>
      <c r="H22" s="21">
        <f t="shared" si="10"/>
        <v>0</v>
      </c>
      <c r="I22" s="21">
        <f t="shared" si="11"/>
        <v>0</v>
      </c>
    </row>
    <row r="23" spans="2:9">
      <c r="B23" s="5" t="str">
        <f t="shared" si="4"/>
        <v>ano</v>
      </c>
      <c r="F23" s="21">
        <f t="shared" si="8"/>
        <v>9</v>
      </c>
      <c r="G23" s="21">
        <f t="shared" si="9"/>
        <v>0</v>
      </c>
      <c r="H23" s="21">
        <f t="shared" si="10"/>
        <v>0</v>
      </c>
      <c r="I23" s="21">
        <f t="shared" si="11"/>
        <v>0</v>
      </c>
    </row>
    <row r="24" spans="2:9">
      <c r="B24" s="5" t="str">
        <f t="shared" si="4"/>
        <v>ano</v>
      </c>
      <c r="F24" s="21">
        <f t="shared" si="8"/>
        <v>9</v>
      </c>
      <c r="G24" s="21">
        <f t="shared" si="9"/>
        <v>0</v>
      </c>
      <c r="H24" s="21">
        <f t="shared" si="10"/>
        <v>0</v>
      </c>
      <c r="I24" s="21">
        <f t="shared" si="11"/>
        <v>0</v>
      </c>
    </row>
    <row r="25" spans="2:9">
      <c r="B25" s="5" t="str">
        <f t="shared" si="4"/>
        <v>ano</v>
      </c>
      <c r="F25" s="21">
        <f t="shared" si="8"/>
        <v>9</v>
      </c>
      <c r="G25" s="21">
        <f t="shared" si="9"/>
        <v>0</v>
      </c>
      <c r="H25" s="21">
        <f t="shared" si="10"/>
        <v>0</v>
      </c>
      <c r="I25" s="21">
        <f t="shared" si="11"/>
        <v>0</v>
      </c>
    </row>
    <row r="26" spans="2:9">
      <c r="B26" s="5" t="str">
        <f t="shared" si="4"/>
        <v>ano</v>
      </c>
      <c r="F26" s="21">
        <f t="shared" si="8"/>
        <v>9</v>
      </c>
      <c r="G26" s="21">
        <f t="shared" si="9"/>
        <v>0</v>
      </c>
      <c r="H26" s="21">
        <f t="shared" si="10"/>
        <v>0</v>
      </c>
      <c r="I26" s="21">
        <f t="shared" si="11"/>
        <v>0</v>
      </c>
    </row>
    <row r="27" spans="2:9">
      <c r="B27" s="5" t="str">
        <f t="shared" si="4"/>
        <v>ano</v>
      </c>
      <c r="F27" s="21">
        <f t="shared" si="8"/>
        <v>9</v>
      </c>
      <c r="G27" s="21">
        <f t="shared" si="9"/>
        <v>0</v>
      </c>
      <c r="H27" s="21">
        <f t="shared" si="10"/>
        <v>0</v>
      </c>
      <c r="I27" s="21">
        <f t="shared" si="11"/>
        <v>0</v>
      </c>
    </row>
    <row r="28" spans="2:9">
      <c r="B28" s="5" t="str">
        <f t="shared" si="4"/>
        <v>ano</v>
      </c>
      <c r="F28" s="21">
        <f t="shared" si="8"/>
        <v>9</v>
      </c>
      <c r="G28" s="21">
        <f t="shared" si="9"/>
        <v>0</v>
      </c>
      <c r="H28" s="21">
        <f t="shared" si="10"/>
        <v>0</v>
      </c>
      <c r="I28" s="21">
        <f t="shared" si="11"/>
        <v>0</v>
      </c>
    </row>
    <row r="29" spans="2:9">
      <c r="B29" s="5" t="str">
        <f t="shared" si="4"/>
        <v>ano</v>
      </c>
      <c r="F29" s="21">
        <f t="shared" si="8"/>
        <v>9</v>
      </c>
      <c r="G29" s="21">
        <f t="shared" si="9"/>
        <v>0</v>
      </c>
      <c r="H29" s="21">
        <f t="shared" si="10"/>
        <v>0</v>
      </c>
      <c r="I29" s="21">
        <f t="shared" si="11"/>
        <v>0</v>
      </c>
    </row>
    <row r="30" spans="2:9">
      <c r="B30" s="5" t="str">
        <f t="shared" si="4"/>
        <v>ano</v>
      </c>
      <c r="F30" s="21">
        <f t="shared" si="8"/>
        <v>9</v>
      </c>
      <c r="G30" s="21">
        <f t="shared" si="9"/>
        <v>0</v>
      </c>
      <c r="H30" s="21">
        <f t="shared" si="10"/>
        <v>0</v>
      </c>
      <c r="I30" s="21">
        <f t="shared" si="11"/>
        <v>0</v>
      </c>
    </row>
    <row r="31" spans="2:9">
      <c r="B31" s="5" t="str">
        <f t="shared" si="4"/>
        <v>ano</v>
      </c>
      <c r="F31" s="21">
        <f t="shared" si="8"/>
        <v>9</v>
      </c>
      <c r="G31" s="21">
        <f t="shared" si="9"/>
        <v>0</v>
      </c>
      <c r="H31" s="21">
        <f t="shared" si="10"/>
        <v>0</v>
      </c>
      <c r="I31" s="21">
        <f t="shared" si="11"/>
        <v>0</v>
      </c>
    </row>
    <row r="32" spans="2:9">
      <c r="B32" s="5" t="str">
        <f t="shared" si="4"/>
        <v>ano</v>
      </c>
      <c r="F32" s="21">
        <f t="shared" si="8"/>
        <v>9</v>
      </c>
      <c r="G32" s="21">
        <f t="shared" si="9"/>
        <v>0</v>
      </c>
      <c r="H32" s="21">
        <f t="shared" si="10"/>
        <v>0</v>
      </c>
      <c r="I32" s="21">
        <f t="shared" si="11"/>
        <v>0</v>
      </c>
    </row>
    <row r="33" spans="2:9">
      <c r="B33" s="5" t="str">
        <f t="shared" si="4"/>
        <v>ano</v>
      </c>
      <c r="F33" s="21">
        <f t="shared" si="8"/>
        <v>9</v>
      </c>
      <c r="G33" s="21">
        <f t="shared" si="9"/>
        <v>0</v>
      </c>
      <c r="H33" s="21">
        <f t="shared" si="10"/>
        <v>0</v>
      </c>
      <c r="I33" s="21">
        <f t="shared" si="11"/>
        <v>0</v>
      </c>
    </row>
    <row r="34" spans="2:9">
      <c r="B34" s="5" t="str">
        <f t="shared" si="4"/>
        <v>ano</v>
      </c>
      <c r="F34" s="21">
        <f t="shared" si="8"/>
        <v>9</v>
      </c>
      <c r="G34" s="21">
        <f t="shared" si="9"/>
        <v>0</v>
      </c>
      <c r="H34" s="21">
        <f t="shared" si="10"/>
        <v>0</v>
      </c>
      <c r="I34" s="21">
        <f t="shared" si="11"/>
        <v>0</v>
      </c>
    </row>
    <row r="35" spans="2:9">
      <c r="B35" s="5" t="str">
        <f t="shared" si="4"/>
        <v>ano</v>
      </c>
      <c r="F35" s="21">
        <f t="shared" si="8"/>
        <v>9</v>
      </c>
      <c r="G35" s="21">
        <f t="shared" si="9"/>
        <v>0</v>
      </c>
      <c r="H35" s="21">
        <f t="shared" si="10"/>
        <v>0</v>
      </c>
      <c r="I35" s="21">
        <f t="shared" si="11"/>
        <v>0</v>
      </c>
    </row>
    <row r="36" spans="2:9">
      <c r="B36" s="5" t="str">
        <f t="shared" si="4"/>
        <v>ano</v>
      </c>
      <c r="F36" s="21">
        <f t="shared" si="8"/>
        <v>9</v>
      </c>
      <c r="G36" s="21">
        <f t="shared" si="9"/>
        <v>0</v>
      </c>
      <c r="H36" s="21">
        <f t="shared" si="10"/>
        <v>0</v>
      </c>
      <c r="I36" s="21">
        <f t="shared" si="11"/>
        <v>0</v>
      </c>
    </row>
    <row r="37" spans="2:9">
      <c r="B37" s="5" t="str">
        <f t="shared" si="4"/>
        <v>ano</v>
      </c>
      <c r="F37" s="21">
        <f t="shared" si="8"/>
        <v>9</v>
      </c>
      <c r="G37" s="21">
        <f t="shared" si="9"/>
        <v>0</v>
      </c>
      <c r="H37" s="21">
        <f t="shared" si="10"/>
        <v>0</v>
      </c>
      <c r="I37" s="21">
        <f t="shared" si="11"/>
        <v>0</v>
      </c>
    </row>
    <row r="38" spans="2:9">
      <c r="B38" s="5" t="str">
        <f t="shared" si="4"/>
        <v>ano</v>
      </c>
      <c r="F38" s="21">
        <f t="shared" si="8"/>
        <v>9</v>
      </c>
      <c r="G38" s="21">
        <f t="shared" si="9"/>
        <v>0</v>
      </c>
      <c r="H38" s="21">
        <f t="shared" si="10"/>
        <v>0</v>
      </c>
      <c r="I38" s="21">
        <f t="shared" si="11"/>
        <v>0</v>
      </c>
    </row>
    <row r="39" spans="2:9">
      <c r="B39" s="5" t="str">
        <f t="shared" si="4"/>
        <v>ano</v>
      </c>
      <c r="F39" s="21">
        <f t="shared" si="8"/>
        <v>9</v>
      </c>
      <c r="G39" s="21">
        <f t="shared" si="9"/>
        <v>0</v>
      </c>
      <c r="H39" s="21">
        <f t="shared" si="10"/>
        <v>0</v>
      </c>
      <c r="I39" s="21">
        <f t="shared" si="11"/>
        <v>0</v>
      </c>
    </row>
    <row r="40" spans="2:9">
      <c r="B40" s="5" t="str">
        <f t="shared" si="4"/>
        <v>ano</v>
      </c>
      <c r="F40" s="21">
        <f t="shared" si="8"/>
        <v>9</v>
      </c>
      <c r="G40" s="21">
        <f t="shared" si="9"/>
        <v>0</v>
      </c>
      <c r="H40" s="21">
        <f t="shared" si="10"/>
        <v>0</v>
      </c>
      <c r="I40" s="21">
        <f t="shared" si="11"/>
        <v>0</v>
      </c>
    </row>
    <row r="41" spans="2:9">
      <c r="B41" s="5" t="str">
        <f t="shared" si="4"/>
        <v>ano</v>
      </c>
      <c r="F41" s="21">
        <f t="shared" si="8"/>
        <v>9</v>
      </c>
      <c r="G41" s="21">
        <f t="shared" si="9"/>
        <v>0</v>
      </c>
      <c r="H41" s="21">
        <f t="shared" si="10"/>
        <v>0</v>
      </c>
      <c r="I41" s="21">
        <f t="shared" si="11"/>
        <v>0</v>
      </c>
    </row>
    <row r="42" spans="2:9">
      <c r="B42" s="5" t="str">
        <f t="shared" si="4"/>
        <v>ano</v>
      </c>
      <c r="F42" s="21">
        <f t="shared" si="8"/>
        <v>9</v>
      </c>
      <c r="G42" s="21">
        <f t="shared" si="9"/>
        <v>0</v>
      </c>
      <c r="H42" s="21">
        <f t="shared" si="10"/>
        <v>0</v>
      </c>
      <c r="I42" s="21">
        <f t="shared" si="11"/>
        <v>0</v>
      </c>
    </row>
    <row r="43" spans="2:9">
      <c r="B43" s="5" t="str">
        <f t="shared" si="4"/>
        <v>ano</v>
      </c>
      <c r="F43" s="21">
        <f t="shared" si="8"/>
        <v>9</v>
      </c>
      <c r="G43" s="21">
        <f t="shared" si="9"/>
        <v>0</v>
      </c>
      <c r="H43" s="21">
        <f t="shared" si="10"/>
        <v>0</v>
      </c>
      <c r="I43" s="21">
        <f t="shared" si="11"/>
        <v>0</v>
      </c>
    </row>
    <row r="44" spans="2:9">
      <c r="B44" s="5" t="str">
        <f t="shared" si="4"/>
        <v>ano</v>
      </c>
      <c r="F44" s="21">
        <f t="shared" si="8"/>
        <v>9</v>
      </c>
      <c r="G44" s="21">
        <f t="shared" si="9"/>
        <v>0</v>
      </c>
      <c r="H44" s="21">
        <f t="shared" si="10"/>
        <v>0</v>
      </c>
      <c r="I44" s="21">
        <f t="shared" si="11"/>
        <v>0</v>
      </c>
    </row>
    <row r="45" spans="2:9">
      <c r="B45" s="5" t="str">
        <f t="shared" si="4"/>
        <v>ano</v>
      </c>
      <c r="F45" s="21">
        <f t="shared" si="8"/>
        <v>9</v>
      </c>
      <c r="G45" s="21">
        <f t="shared" si="9"/>
        <v>0</v>
      </c>
      <c r="H45" s="21">
        <f t="shared" si="10"/>
        <v>0</v>
      </c>
      <c r="I45" s="21">
        <f t="shared" si="11"/>
        <v>0</v>
      </c>
    </row>
    <row r="46" spans="2:9">
      <c r="B46" s="5" t="str">
        <f t="shared" si="4"/>
        <v>ano</v>
      </c>
      <c r="F46" s="21">
        <f t="shared" si="8"/>
        <v>9</v>
      </c>
      <c r="G46" s="21">
        <f t="shared" si="9"/>
        <v>0</v>
      </c>
      <c r="H46" s="21">
        <f t="shared" si="10"/>
        <v>0</v>
      </c>
      <c r="I46" s="21">
        <f t="shared" si="11"/>
        <v>0</v>
      </c>
    </row>
    <row r="47" spans="2:9">
      <c r="B47" s="5" t="str">
        <f t="shared" si="4"/>
        <v>ano</v>
      </c>
      <c r="F47" s="21">
        <f t="shared" si="8"/>
        <v>9</v>
      </c>
      <c r="G47" s="21">
        <f t="shared" si="9"/>
        <v>0</v>
      </c>
      <c r="H47" s="21">
        <f t="shared" si="10"/>
        <v>0</v>
      </c>
      <c r="I47" s="21">
        <f t="shared" si="11"/>
        <v>0</v>
      </c>
    </row>
    <row r="48" spans="2:9">
      <c r="B48" s="5" t="str">
        <f t="shared" si="4"/>
        <v>ano</v>
      </c>
      <c r="F48" s="21">
        <f t="shared" si="8"/>
        <v>9</v>
      </c>
      <c r="G48" s="21">
        <f t="shared" si="9"/>
        <v>0</v>
      </c>
      <c r="H48" s="21">
        <f t="shared" si="10"/>
        <v>0</v>
      </c>
      <c r="I48" s="21">
        <f t="shared" si="11"/>
        <v>0</v>
      </c>
    </row>
    <row r="49" spans="2:9">
      <c r="B49" s="5" t="str">
        <f t="shared" si="4"/>
        <v>ano</v>
      </c>
      <c r="F49" s="21">
        <f t="shared" si="8"/>
        <v>9</v>
      </c>
      <c r="G49" s="21">
        <f t="shared" si="9"/>
        <v>0</v>
      </c>
      <c r="H49" s="21">
        <f t="shared" si="10"/>
        <v>0</v>
      </c>
      <c r="I49" s="21">
        <f t="shared" si="11"/>
        <v>0</v>
      </c>
    </row>
    <row r="50" spans="2:9">
      <c r="B50" s="5" t="str">
        <f t="shared" si="4"/>
        <v>ano</v>
      </c>
      <c r="F50" s="21">
        <f t="shared" si="8"/>
        <v>9</v>
      </c>
      <c r="G50" s="21">
        <f t="shared" si="9"/>
        <v>0</v>
      </c>
      <c r="H50" s="21">
        <f t="shared" si="10"/>
        <v>0</v>
      </c>
      <c r="I50" s="21">
        <f t="shared" si="11"/>
        <v>0</v>
      </c>
    </row>
    <row r="51" spans="2:9">
      <c r="B51" s="5" t="str">
        <f t="shared" si="4"/>
        <v>ano</v>
      </c>
      <c r="F51" s="21">
        <f t="shared" si="8"/>
        <v>9</v>
      </c>
      <c r="G51" s="21">
        <f t="shared" si="9"/>
        <v>0</v>
      </c>
      <c r="H51" s="21">
        <f t="shared" si="10"/>
        <v>0</v>
      </c>
      <c r="I51" s="21">
        <f t="shared" si="11"/>
        <v>0</v>
      </c>
    </row>
    <row r="52" spans="2:9">
      <c r="B52" s="5" t="str">
        <f t="shared" si="4"/>
        <v>ano</v>
      </c>
      <c r="F52" s="21">
        <f t="shared" si="8"/>
        <v>9</v>
      </c>
      <c r="G52" s="21">
        <f t="shared" si="9"/>
        <v>0</v>
      </c>
      <c r="H52" s="21">
        <f t="shared" si="10"/>
        <v>0</v>
      </c>
      <c r="I52" s="21">
        <f t="shared" si="11"/>
        <v>0</v>
      </c>
    </row>
    <row r="53" spans="2:9">
      <c r="B53" s="5" t="str">
        <f t="shared" si="4"/>
        <v>ano</v>
      </c>
      <c r="F53" s="21">
        <f t="shared" si="8"/>
        <v>9</v>
      </c>
      <c r="G53" s="21">
        <f t="shared" si="9"/>
        <v>0</v>
      </c>
      <c r="H53" s="21">
        <f t="shared" si="10"/>
        <v>0</v>
      </c>
      <c r="I53" s="21">
        <f t="shared" si="11"/>
        <v>0</v>
      </c>
    </row>
    <row r="54" spans="2:9">
      <c r="B54" s="5" t="str">
        <f t="shared" si="4"/>
        <v>ano</v>
      </c>
      <c r="F54" s="21">
        <f t="shared" si="8"/>
        <v>9</v>
      </c>
      <c r="G54" s="21">
        <f t="shared" si="9"/>
        <v>0</v>
      </c>
      <c r="H54" s="21">
        <f t="shared" si="10"/>
        <v>0</v>
      </c>
      <c r="I54" s="21">
        <f t="shared" si="11"/>
        <v>0</v>
      </c>
    </row>
    <row r="55" spans="2:9">
      <c r="B55" s="5" t="str">
        <f t="shared" si="4"/>
        <v>ano</v>
      </c>
      <c r="F55" s="21">
        <f t="shared" si="8"/>
        <v>9</v>
      </c>
      <c r="G55" s="21">
        <f t="shared" si="9"/>
        <v>0</v>
      </c>
      <c r="H55" s="21">
        <f t="shared" si="10"/>
        <v>0</v>
      </c>
      <c r="I55" s="21">
        <f t="shared" si="11"/>
        <v>0</v>
      </c>
    </row>
    <row r="56" spans="2:9">
      <c r="B56" s="5" t="str">
        <f t="shared" si="4"/>
        <v>ano</v>
      </c>
      <c r="F56" s="21">
        <f t="shared" si="8"/>
        <v>9</v>
      </c>
      <c r="G56" s="21">
        <f t="shared" si="9"/>
        <v>0</v>
      </c>
      <c r="H56" s="21">
        <f t="shared" si="10"/>
        <v>0</v>
      </c>
      <c r="I56" s="21">
        <f t="shared" si="11"/>
        <v>0</v>
      </c>
    </row>
    <row r="57" spans="2:9">
      <c r="B57" s="5" t="str">
        <f t="shared" si="4"/>
        <v>ano</v>
      </c>
      <c r="F57" s="21">
        <f t="shared" si="8"/>
        <v>9</v>
      </c>
      <c r="G57" s="21">
        <f t="shared" si="9"/>
        <v>0</v>
      </c>
      <c r="H57" s="21">
        <f t="shared" si="10"/>
        <v>0</v>
      </c>
      <c r="I57" s="21">
        <f t="shared" si="11"/>
        <v>0</v>
      </c>
    </row>
    <row r="58" spans="2:9">
      <c r="B58" s="5" t="str">
        <f t="shared" si="4"/>
        <v>ano</v>
      </c>
      <c r="F58" s="21">
        <f t="shared" si="8"/>
        <v>9</v>
      </c>
      <c r="G58" s="21">
        <f t="shared" si="9"/>
        <v>0</v>
      </c>
      <c r="H58" s="21">
        <f t="shared" si="10"/>
        <v>0</v>
      </c>
      <c r="I58" s="21">
        <f t="shared" si="11"/>
        <v>0</v>
      </c>
    </row>
    <row r="59" spans="2:9">
      <c r="B59" s="5" t="str">
        <f t="shared" si="4"/>
        <v>ano</v>
      </c>
      <c r="F59" s="21">
        <f t="shared" si="8"/>
        <v>9</v>
      </c>
      <c r="G59" s="21">
        <f t="shared" si="9"/>
        <v>0</v>
      </c>
      <c r="H59" s="21">
        <f t="shared" si="10"/>
        <v>0</v>
      </c>
      <c r="I59" s="21">
        <f t="shared" si="11"/>
        <v>0</v>
      </c>
    </row>
    <row r="60" spans="2:9">
      <c r="B60" s="5" t="str">
        <f t="shared" si="4"/>
        <v>ano</v>
      </c>
      <c r="F60" s="21">
        <f t="shared" si="8"/>
        <v>9</v>
      </c>
      <c r="G60" s="21">
        <f t="shared" si="9"/>
        <v>0</v>
      </c>
      <c r="H60" s="21">
        <f t="shared" si="10"/>
        <v>0</v>
      </c>
      <c r="I60" s="21">
        <f t="shared" si="11"/>
        <v>0</v>
      </c>
    </row>
    <row r="61" spans="2:9">
      <c r="B61" s="5" t="str">
        <f t="shared" si="4"/>
        <v>ano</v>
      </c>
      <c r="F61" s="21">
        <f t="shared" si="8"/>
        <v>9</v>
      </c>
      <c r="G61" s="21">
        <f t="shared" si="9"/>
        <v>0</v>
      </c>
      <c r="H61" s="21">
        <f t="shared" si="10"/>
        <v>0</v>
      </c>
      <c r="I61" s="21">
        <f t="shared" si="11"/>
        <v>0</v>
      </c>
    </row>
    <row r="62" spans="2:9">
      <c r="B62" s="5" t="str">
        <f t="shared" si="4"/>
        <v>ano</v>
      </c>
      <c r="F62" s="21">
        <f t="shared" si="8"/>
        <v>9</v>
      </c>
      <c r="G62" s="21">
        <f t="shared" si="9"/>
        <v>0</v>
      </c>
      <c r="H62" s="21">
        <f t="shared" si="10"/>
        <v>0</v>
      </c>
      <c r="I62" s="21">
        <f t="shared" si="11"/>
        <v>0</v>
      </c>
    </row>
    <row r="63" spans="2:9">
      <c r="B63" s="5" t="str">
        <f t="shared" si="4"/>
        <v>ano</v>
      </c>
      <c r="F63" s="21">
        <f t="shared" si="8"/>
        <v>9</v>
      </c>
      <c r="G63" s="21">
        <f t="shared" si="9"/>
        <v>0</v>
      </c>
      <c r="H63" s="21">
        <f t="shared" si="10"/>
        <v>0</v>
      </c>
      <c r="I63" s="21">
        <f t="shared" si="11"/>
        <v>0</v>
      </c>
    </row>
    <row r="64" spans="2:9">
      <c r="B64" s="5" t="str">
        <f t="shared" si="4"/>
        <v>ano</v>
      </c>
      <c r="F64" s="21">
        <f t="shared" si="8"/>
        <v>9</v>
      </c>
      <c r="G64" s="21">
        <f t="shared" si="9"/>
        <v>0</v>
      </c>
      <c r="H64" s="21">
        <f t="shared" si="10"/>
        <v>0</v>
      </c>
      <c r="I64" s="21">
        <f t="shared" si="11"/>
        <v>0</v>
      </c>
    </row>
    <row r="65" spans="2:9">
      <c r="B65" s="5" t="str">
        <f t="shared" si="4"/>
        <v>ano</v>
      </c>
      <c r="F65" s="21">
        <f t="shared" si="8"/>
        <v>9</v>
      </c>
      <c r="G65" s="21">
        <f t="shared" si="9"/>
        <v>0</v>
      </c>
      <c r="H65" s="21">
        <f t="shared" si="10"/>
        <v>0</v>
      </c>
      <c r="I65" s="21">
        <f t="shared" si="11"/>
        <v>0</v>
      </c>
    </row>
    <row r="66" spans="2:9">
      <c r="B66" s="5" t="str">
        <f t="shared" si="4"/>
        <v>ano</v>
      </c>
      <c r="F66" s="21">
        <f t="shared" si="8"/>
        <v>9</v>
      </c>
      <c r="G66" s="21">
        <f t="shared" si="9"/>
        <v>0</v>
      </c>
      <c r="H66" s="21">
        <f t="shared" si="10"/>
        <v>0</v>
      </c>
      <c r="I66" s="21">
        <f t="shared" si="11"/>
        <v>0</v>
      </c>
    </row>
    <row r="67" spans="2:9">
      <c r="B67" s="5" t="str">
        <f t="shared" si="4"/>
        <v>ano</v>
      </c>
      <c r="F67" s="21">
        <f t="shared" si="8"/>
        <v>9</v>
      </c>
      <c r="G67" s="21">
        <f t="shared" si="9"/>
        <v>0</v>
      </c>
      <c r="H67" s="21">
        <f t="shared" si="10"/>
        <v>0</v>
      </c>
      <c r="I67" s="21">
        <f t="shared" si="11"/>
        <v>0</v>
      </c>
    </row>
    <row r="68" spans="2:9">
      <c r="B68" s="5" t="str">
        <f t="shared" ref="B68:B131" si="12">IF(A68&lt;$K$1,"ano","nie")</f>
        <v>ano</v>
      </c>
      <c r="F68" s="21">
        <f t="shared" si="8"/>
        <v>9</v>
      </c>
      <c r="G68" s="21">
        <f t="shared" si="9"/>
        <v>0</v>
      </c>
      <c r="H68" s="21">
        <f t="shared" si="10"/>
        <v>0</v>
      </c>
      <c r="I68" s="21">
        <f t="shared" si="11"/>
        <v>0</v>
      </c>
    </row>
    <row r="69" spans="2:9">
      <c r="B69" s="5" t="str">
        <f t="shared" si="12"/>
        <v>ano</v>
      </c>
      <c r="F69" s="21">
        <f t="shared" si="8"/>
        <v>9</v>
      </c>
      <c r="G69" s="21">
        <f t="shared" si="9"/>
        <v>0</v>
      </c>
      <c r="H69" s="21">
        <f t="shared" si="10"/>
        <v>0</v>
      </c>
      <c r="I69" s="21">
        <f t="shared" si="11"/>
        <v>0</v>
      </c>
    </row>
    <row r="70" spans="2:9">
      <c r="B70" s="5" t="str">
        <f t="shared" si="12"/>
        <v>ano</v>
      </c>
      <c r="F70" s="21">
        <f t="shared" si="8"/>
        <v>9</v>
      </c>
      <c r="G70" s="21">
        <f t="shared" si="9"/>
        <v>0</v>
      </c>
      <c r="H70" s="21">
        <f t="shared" si="10"/>
        <v>0</v>
      </c>
      <c r="I70" s="21">
        <f t="shared" si="11"/>
        <v>0</v>
      </c>
    </row>
    <row r="71" spans="2:9">
      <c r="B71" s="5" t="str">
        <f t="shared" si="12"/>
        <v>ano</v>
      </c>
      <c r="F71" s="21">
        <f t="shared" si="8"/>
        <v>9</v>
      </c>
      <c r="G71" s="21">
        <f t="shared" si="9"/>
        <v>0</v>
      </c>
      <c r="H71" s="21">
        <f t="shared" si="10"/>
        <v>0</v>
      </c>
      <c r="I71" s="21">
        <f t="shared" si="11"/>
        <v>0</v>
      </c>
    </row>
    <row r="72" spans="2:9">
      <c r="B72" s="5" t="str">
        <f t="shared" si="12"/>
        <v>ano</v>
      </c>
      <c r="F72" s="21">
        <f t="shared" si="8"/>
        <v>9</v>
      </c>
      <c r="G72" s="21">
        <f t="shared" si="9"/>
        <v>0</v>
      </c>
      <c r="H72" s="21">
        <f t="shared" si="10"/>
        <v>0</v>
      </c>
      <c r="I72" s="21">
        <f t="shared" si="11"/>
        <v>0</v>
      </c>
    </row>
    <row r="73" spans="2:9">
      <c r="B73" s="5" t="str">
        <f t="shared" si="12"/>
        <v>ano</v>
      </c>
      <c r="F73" s="21">
        <f t="shared" si="8"/>
        <v>9</v>
      </c>
      <c r="G73" s="21">
        <f t="shared" si="9"/>
        <v>0</v>
      </c>
      <c r="H73" s="21">
        <f t="shared" si="10"/>
        <v>0</v>
      </c>
      <c r="I73" s="21">
        <f t="shared" si="11"/>
        <v>0</v>
      </c>
    </row>
    <row r="74" spans="2:9">
      <c r="B74" s="5" t="str">
        <f t="shared" si="12"/>
        <v>ano</v>
      </c>
      <c r="F74" s="21">
        <f t="shared" si="8"/>
        <v>9</v>
      </c>
      <c r="G74" s="21">
        <f t="shared" si="9"/>
        <v>0</v>
      </c>
      <c r="H74" s="21">
        <f t="shared" si="10"/>
        <v>0</v>
      </c>
      <c r="I74" s="21">
        <f t="shared" si="11"/>
        <v>0</v>
      </c>
    </row>
    <row r="75" spans="2:9">
      <c r="B75" s="5" t="str">
        <f t="shared" si="12"/>
        <v>ano</v>
      </c>
      <c r="F75" s="21">
        <f t="shared" si="8"/>
        <v>9</v>
      </c>
      <c r="G75" s="21">
        <f t="shared" si="9"/>
        <v>0</v>
      </c>
      <c r="H75" s="21">
        <f t="shared" si="10"/>
        <v>0</v>
      </c>
      <c r="I75" s="21">
        <f t="shared" si="11"/>
        <v>0</v>
      </c>
    </row>
    <row r="76" spans="2:9">
      <c r="B76" s="5" t="str">
        <f t="shared" si="12"/>
        <v>ano</v>
      </c>
      <c r="F76" s="21">
        <f t="shared" si="8"/>
        <v>9</v>
      </c>
      <c r="G76" s="21">
        <f t="shared" si="9"/>
        <v>0</v>
      </c>
      <c r="H76" s="21">
        <f t="shared" si="10"/>
        <v>0</v>
      </c>
      <c r="I76" s="21">
        <f t="shared" si="11"/>
        <v>0</v>
      </c>
    </row>
    <row r="77" spans="2:9">
      <c r="B77" s="5" t="str">
        <f t="shared" si="12"/>
        <v>ano</v>
      </c>
      <c r="F77" s="21">
        <f t="shared" si="8"/>
        <v>9</v>
      </c>
      <c r="G77" s="21">
        <f t="shared" si="9"/>
        <v>0</v>
      </c>
      <c r="H77" s="21">
        <f t="shared" si="10"/>
        <v>0</v>
      </c>
      <c r="I77" s="21">
        <f t="shared" si="11"/>
        <v>0</v>
      </c>
    </row>
    <row r="78" spans="2:9">
      <c r="B78" s="5" t="str">
        <f t="shared" si="12"/>
        <v>ano</v>
      </c>
      <c r="F78" s="21">
        <f t="shared" si="8"/>
        <v>9</v>
      </c>
      <c r="G78" s="21">
        <f t="shared" si="9"/>
        <v>0</v>
      </c>
      <c r="H78" s="21">
        <f t="shared" si="10"/>
        <v>0</v>
      </c>
      <c r="I78" s="21">
        <f t="shared" si="11"/>
        <v>0</v>
      </c>
    </row>
    <row r="79" spans="2:9">
      <c r="B79" s="5" t="str">
        <f t="shared" si="12"/>
        <v>ano</v>
      </c>
      <c r="F79" s="21">
        <f t="shared" si="8"/>
        <v>9</v>
      </c>
      <c r="G79" s="21">
        <f t="shared" si="9"/>
        <v>0</v>
      </c>
      <c r="H79" s="21">
        <f t="shared" si="10"/>
        <v>0</v>
      </c>
      <c r="I79" s="21">
        <f t="shared" si="11"/>
        <v>0</v>
      </c>
    </row>
    <row r="80" spans="2:9">
      <c r="B80" s="5" t="str">
        <f t="shared" si="12"/>
        <v>ano</v>
      </c>
      <c r="F80" s="21">
        <f t="shared" si="8"/>
        <v>9</v>
      </c>
      <c r="G80" s="21">
        <f t="shared" si="9"/>
        <v>0</v>
      </c>
      <c r="H80" s="21">
        <f t="shared" si="10"/>
        <v>0</v>
      </c>
      <c r="I80" s="21">
        <f t="shared" si="11"/>
        <v>0</v>
      </c>
    </row>
    <row r="81" spans="2:9">
      <c r="B81" s="5" t="str">
        <f t="shared" si="12"/>
        <v>ano</v>
      </c>
      <c r="F81" s="21">
        <f t="shared" si="8"/>
        <v>9</v>
      </c>
      <c r="G81" s="21">
        <f t="shared" si="9"/>
        <v>0</v>
      </c>
      <c r="H81" s="21">
        <f t="shared" si="10"/>
        <v>0</v>
      </c>
      <c r="I81" s="21">
        <f t="shared" si="11"/>
        <v>0</v>
      </c>
    </row>
    <row r="82" spans="2:9">
      <c r="B82" s="5" t="str">
        <f t="shared" si="12"/>
        <v>ano</v>
      </c>
      <c r="F82" s="21">
        <f t="shared" si="8"/>
        <v>9</v>
      </c>
      <c r="G82" s="21">
        <f t="shared" si="9"/>
        <v>0</v>
      </c>
      <c r="H82" s="21">
        <f t="shared" si="10"/>
        <v>0</v>
      </c>
      <c r="I82" s="21">
        <f t="shared" si="11"/>
        <v>0</v>
      </c>
    </row>
    <row r="83" spans="2:9">
      <c r="B83" s="5" t="str">
        <f t="shared" si="12"/>
        <v>ano</v>
      </c>
      <c r="F83" s="21">
        <f t="shared" ref="F83:F146" si="13">IF(COUNTIF(D83,"*nekva*"),IF(COUNTIF(D83,"*brig*"),5.5,6.06),9)</f>
        <v>9</v>
      </c>
      <c r="G83" s="21">
        <f t="shared" ref="G83:G146" si="14">SUM(E83*F83)</f>
        <v>0</v>
      </c>
      <c r="H83" s="21">
        <f t="shared" ref="H83:H146" si="15">G83*40%</f>
        <v>0</v>
      </c>
      <c r="I83" s="21">
        <f t="shared" ref="I83:I146" si="16">IF(D83="nekvalifikovaná práca - dobrovoľnícka zmluva",H83,G83+H83)</f>
        <v>0</v>
      </c>
    </row>
    <row r="84" spans="2:9">
      <c r="B84" s="5" t="str">
        <f t="shared" si="12"/>
        <v>ano</v>
      </c>
      <c r="F84" s="21">
        <f t="shared" si="13"/>
        <v>9</v>
      </c>
      <c r="G84" s="21">
        <f t="shared" si="14"/>
        <v>0</v>
      </c>
      <c r="H84" s="21">
        <f t="shared" si="15"/>
        <v>0</v>
      </c>
      <c r="I84" s="21">
        <f t="shared" si="16"/>
        <v>0</v>
      </c>
    </row>
    <row r="85" spans="2:9">
      <c r="B85" s="5" t="str">
        <f t="shared" si="12"/>
        <v>ano</v>
      </c>
      <c r="F85" s="21">
        <f t="shared" si="13"/>
        <v>9</v>
      </c>
      <c r="G85" s="21">
        <f t="shared" si="14"/>
        <v>0</v>
      </c>
      <c r="H85" s="21">
        <f t="shared" si="15"/>
        <v>0</v>
      </c>
      <c r="I85" s="21">
        <f t="shared" si="16"/>
        <v>0</v>
      </c>
    </row>
    <row r="86" spans="2:9">
      <c r="B86" s="5" t="str">
        <f t="shared" si="12"/>
        <v>ano</v>
      </c>
      <c r="F86" s="21">
        <f t="shared" si="13"/>
        <v>9</v>
      </c>
      <c r="G86" s="21">
        <f t="shared" si="14"/>
        <v>0</v>
      </c>
      <c r="H86" s="21">
        <f t="shared" si="15"/>
        <v>0</v>
      </c>
      <c r="I86" s="21">
        <f t="shared" si="16"/>
        <v>0</v>
      </c>
    </row>
    <row r="87" spans="2:9">
      <c r="B87" s="5" t="str">
        <f t="shared" si="12"/>
        <v>ano</v>
      </c>
      <c r="F87" s="21">
        <f t="shared" si="13"/>
        <v>9</v>
      </c>
      <c r="G87" s="21">
        <f t="shared" si="14"/>
        <v>0</v>
      </c>
      <c r="H87" s="21">
        <f t="shared" si="15"/>
        <v>0</v>
      </c>
      <c r="I87" s="21">
        <f t="shared" si="16"/>
        <v>0</v>
      </c>
    </row>
    <row r="88" spans="2:9">
      <c r="B88" s="5" t="str">
        <f t="shared" si="12"/>
        <v>ano</v>
      </c>
      <c r="F88" s="21">
        <f t="shared" si="13"/>
        <v>9</v>
      </c>
      <c r="G88" s="21">
        <f t="shared" si="14"/>
        <v>0</v>
      </c>
      <c r="H88" s="21">
        <f t="shared" si="15"/>
        <v>0</v>
      </c>
      <c r="I88" s="21">
        <f t="shared" si="16"/>
        <v>0</v>
      </c>
    </row>
    <row r="89" spans="2:9">
      <c r="B89" s="5" t="str">
        <f t="shared" si="12"/>
        <v>ano</v>
      </c>
      <c r="F89" s="21">
        <f t="shared" si="13"/>
        <v>9</v>
      </c>
      <c r="G89" s="21">
        <f t="shared" si="14"/>
        <v>0</v>
      </c>
      <c r="H89" s="21">
        <f t="shared" si="15"/>
        <v>0</v>
      </c>
      <c r="I89" s="21">
        <f t="shared" si="16"/>
        <v>0</v>
      </c>
    </row>
    <row r="90" spans="2:9">
      <c r="B90" s="5" t="str">
        <f t="shared" si="12"/>
        <v>ano</v>
      </c>
      <c r="F90" s="21">
        <f t="shared" si="13"/>
        <v>9</v>
      </c>
      <c r="G90" s="21">
        <f t="shared" si="14"/>
        <v>0</v>
      </c>
      <c r="H90" s="21">
        <f t="shared" si="15"/>
        <v>0</v>
      </c>
      <c r="I90" s="21">
        <f t="shared" si="16"/>
        <v>0</v>
      </c>
    </row>
    <row r="91" spans="2:9">
      <c r="B91" s="5" t="str">
        <f t="shared" si="12"/>
        <v>ano</v>
      </c>
      <c r="F91" s="21">
        <f t="shared" si="13"/>
        <v>9</v>
      </c>
      <c r="G91" s="21">
        <f t="shared" si="14"/>
        <v>0</v>
      </c>
      <c r="H91" s="21">
        <f t="shared" si="15"/>
        <v>0</v>
      </c>
      <c r="I91" s="21">
        <f t="shared" si="16"/>
        <v>0</v>
      </c>
    </row>
    <row r="92" spans="2:9">
      <c r="B92" s="5" t="str">
        <f t="shared" si="12"/>
        <v>ano</v>
      </c>
      <c r="F92" s="21">
        <f t="shared" si="13"/>
        <v>9</v>
      </c>
      <c r="G92" s="21">
        <f t="shared" si="14"/>
        <v>0</v>
      </c>
      <c r="H92" s="21">
        <f t="shared" si="15"/>
        <v>0</v>
      </c>
      <c r="I92" s="21">
        <f t="shared" si="16"/>
        <v>0</v>
      </c>
    </row>
    <row r="93" spans="2:9">
      <c r="B93" s="5" t="str">
        <f t="shared" si="12"/>
        <v>ano</v>
      </c>
      <c r="F93" s="21">
        <f t="shared" si="13"/>
        <v>9</v>
      </c>
      <c r="G93" s="21">
        <f t="shared" si="14"/>
        <v>0</v>
      </c>
      <c r="H93" s="21">
        <f t="shared" si="15"/>
        <v>0</v>
      </c>
      <c r="I93" s="21">
        <f t="shared" si="16"/>
        <v>0</v>
      </c>
    </row>
    <row r="94" spans="2:9">
      <c r="B94" s="5" t="str">
        <f t="shared" si="12"/>
        <v>ano</v>
      </c>
      <c r="F94" s="21">
        <f t="shared" si="13"/>
        <v>9</v>
      </c>
      <c r="G94" s="21">
        <f t="shared" si="14"/>
        <v>0</v>
      </c>
      <c r="H94" s="21">
        <f t="shared" si="15"/>
        <v>0</v>
      </c>
      <c r="I94" s="21">
        <f t="shared" si="16"/>
        <v>0</v>
      </c>
    </row>
    <row r="95" spans="2:9">
      <c r="B95" s="5" t="str">
        <f t="shared" si="12"/>
        <v>ano</v>
      </c>
      <c r="F95" s="21">
        <f t="shared" si="13"/>
        <v>9</v>
      </c>
      <c r="G95" s="21">
        <f t="shared" si="14"/>
        <v>0</v>
      </c>
      <c r="H95" s="21">
        <f t="shared" si="15"/>
        <v>0</v>
      </c>
      <c r="I95" s="21">
        <f t="shared" si="16"/>
        <v>0</v>
      </c>
    </row>
    <row r="96" spans="2:9">
      <c r="B96" s="5" t="str">
        <f t="shared" si="12"/>
        <v>ano</v>
      </c>
      <c r="F96" s="21">
        <f t="shared" si="13"/>
        <v>9</v>
      </c>
      <c r="G96" s="21">
        <f t="shared" si="14"/>
        <v>0</v>
      </c>
      <c r="H96" s="21">
        <f t="shared" si="15"/>
        <v>0</v>
      </c>
      <c r="I96" s="21">
        <f t="shared" si="16"/>
        <v>0</v>
      </c>
    </row>
    <row r="97" spans="2:9">
      <c r="B97" s="5" t="str">
        <f t="shared" si="12"/>
        <v>ano</v>
      </c>
      <c r="F97" s="21">
        <f t="shared" si="13"/>
        <v>9</v>
      </c>
      <c r="G97" s="21">
        <f t="shared" si="14"/>
        <v>0</v>
      </c>
      <c r="H97" s="21">
        <f t="shared" si="15"/>
        <v>0</v>
      </c>
      <c r="I97" s="21">
        <f t="shared" si="16"/>
        <v>0</v>
      </c>
    </row>
    <row r="98" spans="2:9">
      <c r="B98" s="5" t="str">
        <f t="shared" si="12"/>
        <v>ano</v>
      </c>
      <c r="F98" s="21">
        <f t="shared" si="13"/>
        <v>9</v>
      </c>
      <c r="G98" s="21">
        <f t="shared" si="14"/>
        <v>0</v>
      </c>
      <c r="H98" s="21">
        <f t="shared" si="15"/>
        <v>0</v>
      </c>
      <c r="I98" s="21">
        <f t="shared" si="16"/>
        <v>0</v>
      </c>
    </row>
    <row r="99" spans="2:9">
      <c r="B99" s="5" t="str">
        <f t="shared" si="12"/>
        <v>ano</v>
      </c>
      <c r="F99" s="21">
        <f t="shared" si="13"/>
        <v>9</v>
      </c>
      <c r="G99" s="21">
        <f t="shared" si="14"/>
        <v>0</v>
      </c>
      <c r="H99" s="21">
        <f t="shared" si="15"/>
        <v>0</v>
      </c>
      <c r="I99" s="21">
        <f t="shared" si="16"/>
        <v>0</v>
      </c>
    </row>
    <row r="100" spans="2:9">
      <c r="B100" s="5" t="str">
        <f t="shared" si="12"/>
        <v>ano</v>
      </c>
      <c r="F100" s="21">
        <f t="shared" si="13"/>
        <v>9</v>
      </c>
      <c r="G100" s="21">
        <f t="shared" si="14"/>
        <v>0</v>
      </c>
      <c r="H100" s="21">
        <f t="shared" si="15"/>
        <v>0</v>
      </c>
      <c r="I100" s="21">
        <f t="shared" si="16"/>
        <v>0</v>
      </c>
    </row>
    <row r="101" spans="2:9">
      <c r="B101" s="5" t="str">
        <f t="shared" si="12"/>
        <v>ano</v>
      </c>
      <c r="F101" s="21">
        <f t="shared" si="13"/>
        <v>9</v>
      </c>
      <c r="G101" s="21">
        <f t="shared" si="14"/>
        <v>0</v>
      </c>
      <c r="H101" s="21">
        <f t="shared" si="15"/>
        <v>0</v>
      </c>
      <c r="I101" s="21">
        <f t="shared" si="16"/>
        <v>0</v>
      </c>
    </row>
    <row r="102" spans="2:9">
      <c r="B102" s="5" t="str">
        <f t="shared" si="12"/>
        <v>ano</v>
      </c>
      <c r="F102" s="21">
        <f t="shared" si="13"/>
        <v>9</v>
      </c>
      <c r="G102" s="21">
        <f t="shared" si="14"/>
        <v>0</v>
      </c>
      <c r="H102" s="21">
        <f t="shared" si="15"/>
        <v>0</v>
      </c>
      <c r="I102" s="21">
        <f t="shared" si="16"/>
        <v>0</v>
      </c>
    </row>
    <row r="103" spans="2:9">
      <c r="B103" s="5" t="str">
        <f t="shared" si="12"/>
        <v>ano</v>
      </c>
      <c r="F103" s="21">
        <f t="shared" si="13"/>
        <v>9</v>
      </c>
      <c r="G103" s="21">
        <f t="shared" si="14"/>
        <v>0</v>
      </c>
      <c r="H103" s="21">
        <f t="shared" si="15"/>
        <v>0</v>
      </c>
      <c r="I103" s="21">
        <f t="shared" si="16"/>
        <v>0</v>
      </c>
    </row>
    <row r="104" spans="2:9">
      <c r="B104" s="5" t="str">
        <f t="shared" si="12"/>
        <v>ano</v>
      </c>
      <c r="F104" s="21">
        <f t="shared" si="13"/>
        <v>9</v>
      </c>
      <c r="G104" s="21">
        <f t="shared" si="14"/>
        <v>0</v>
      </c>
      <c r="H104" s="21">
        <f t="shared" si="15"/>
        <v>0</v>
      </c>
      <c r="I104" s="21">
        <f t="shared" si="16"/>
        <v>0</v>
      </c>
    </row>
    <row r="105" spans="2:9">
      <c r="B105" s="5" t="str">
        <f t="shared" si="12"/>
        <v>ano</v>
      </c>
      <c r="F105" s="21">
        <f t="shared" si="13"/>
        <v>9</v>
      </c>
      <c r="G105" s="21">
        <f t="shared" si="14"/>
        <v>0</v>
      </c>
      <c r="H105" s="21">
        <f t="shared" si="15"/>
        <v>0</v>
      </c>
      <c r="I105" s="21">
        <f t="shared" si="16"/>
        <v>0</v>
      </c>
    </row>
    <row r="106" spans="2:9">
      <c r="B106" s="5" t="str">
        <f t="shared" si="12"/>
        <v>ano</v>
      </c>
      <c r="F106" s="21">
        <f t="shared" si="13"/>
        <v>9</v>
      </c>
      <c r="G106" s="21">
        <f t="shared" si="14"/>
        <v>0</v>
      </c>
      <c r="H106" s="21">
        <f t="shared" si="15"/>
        <v>0</v>
      </c>
      <c r="I106" s="21">
        <f t="shared" si="16"/>
        <v>0</v>
      </c>
    </row>
    <row r="107" spans="2:9">
      <c r="B107" s="5" t="str">
        <f t="shared" si="12"/>
        <v>ano</v>
      </c>
      <c r="F107" s="21">
        <f t="shared" si="13"/>
        <v>9</v>
      </c>
      <c r="G107" s="21">
        <f t="shared" si="14"/>
        <v>0</v>
      </c>
      <c r="H107" s="21">
        <f t="shared" si="15"/>
        <v>0</v>
      </c>
      <c r="I107" s="21">
        <f t="shared" si="16"/>
        <v>0</v>
      </c>
    </row>
    <row r="108" spans="2:9">
      <c r="B108" s="5" t="str">
        <f t="shared" si="12"/>
        <v>ano</v>
      </c>
      <c r="F108" s="21">
        <f t="shared" si="13"/>
        <v>9</v>
      </c>
      <c r="G108" s="21">
        <f t="shared" si="14"/>
        <v>0</v>
      </c>
      <c r="H108" s="21">
        <f t="shared" si="15"/>
        <v>0</v>
      </c>
      <c r="I108" s="21">
        <f t="shared" si="16"/>
        <v>0</v>
      </c>
    </row>
    <row r="109" spans="2:9">
      <c r="B109" s="5" t="str">
        <f t="shared" si="12"/>
        <v>ano</v>
      </c>
      <c r="F109" s="21">
        <f t="shared" si="13"/>
        <v>9</v>
      </c>
      <c r="G109" s="21">
        <f t="shared" si="14"/>
        <v>0</v>
      </c>
      <c r="H109" s="21">
        <f t="shared" si="15"/>
        <v>0</v>
      </c>
      <c r="I109" s="21">
        <f t="shared" si="16"/>
        <v>0</v>
      </c>
    </row>
    <row r="110" spans="2:9">
      <c r="B110" s="5" t="str">
        <f t="shared" si="12"/>
        <v>ano</v>
      </c>
      <c r="F110" s="21">
        <f t="shared" si="13"/>
        <v>9</v>
      </c>
      <c r="G110" s="21">
        <f t="shared" si="14"/>
        <v>0</v>
      </c>
      <c r="H110" s="21">
        <f t="shared" si="15"/>
        <v>0</v>
      </c>
      <c r="I110" s="21">
        <f t="shared" si="16"/>
        <v>0</v>
      </c>
    </row>
    <row r="111" spans="2:9">
      <c r="B111" s="5" t="str">
        <f t="shared" si="12"/>
        <v>ano</v>
      </c>
      <c r="F111" s="21">
        <f t="shared" si="13"/>
        <v>9</v>
      </c>
      <c r="G111" s="21">
        <f t="shared" si="14"/>
        <v>0</v>
      </c>
      <c r="H111" s="21">
        <f t="shared" si="15"/>
        <v>0</v>
      </c>
      <c r="I111" s="21">
        <f t="shared" si="16"/>
        <v>0</v>
      </c>
    </row>
    <row r="112" spans="2:9">
      <c r="B112" s="5" t="str">
        <f t="shared" si="12"/>
        <v>ano</v>
      </c>
      <c r="F112" s="21">
        <f t="shared" si="13"/>
        <v>9</v>
      </c>
      <c r="G112" s="21">
        <f t="shared" si="14"/>
        <v>0</v>
      </c>
      <c r="H112" s="21">
        <f t="shared" si="15"/>
        <v>0</v>
      </c>
      <c r="I112" s="21">
        <f t="shared" si="16"/>
        <v>0</v>
      </c>
    </row>
    <row r="113" spans="2:9">
      <c r="B113" s="5" t="str">
        <f t="shared" si="12"/>
        <v>ano</v>
      </c>
      <c r="F113" s="21">
        <f t="shared" si="13"/>
        <v>9</v>
      </c>
      <c r="G113" s="21">
        <f t="shared" si="14"/>
        <v>0</v>
      </c>
      <c r="H113" s="21">
        <f t="shared" si="15"/>
        <v>0</v>
      </c>
      <c r="I113" s="21">
        <f t="shared" si="16"/>
        <v>0</v>
      </c>
    </row>
    <row r="114" spans="2:9">
      <c r="B114" s="5" t="str">
        <f t="shared" si="12"/>
        <v>ano</v>
      </c>
      <c r="F114" s="21">
        <f t="shared" si="13"/>
        <v>9</v>
      </c>
      <c r="G114" s="21">
        <f t="shared" si="14"/>
        <v>0</v>
      </c>
      <c r="H114" s="21">
        <f t="shared" si="15"/>
        <v>0</v>
      </c>
      <c r="I114" s="21">
        <f t="shared" si="16"/>
        <v>0</v>
      </c>
    </row>
    <row r="115" spans="2:9">
      <c r="B115" s="5" t="str">
        <f t="shared" si="12"/>
        <v>ano</v>
      </c>
      <c r="F115" s="21">
        <f t="shared" si="13"/>
        <v>9</v>
      </c>
      <c r="G115" s="21">
        <f t="shared" si="14"/>
        <v>0</v>
      </c>
      <c r="H115" s="21">
        <f t="shared" si="15"/>
        <v>0</v>
      </c>
      <c r="I115" s="21">
        <f t="shared" si="16"/>
        <v>0</v>
      </c>
    </row>
    <row r="116" spans="2:9">
      <c r="B116" s="5" t="str">
        <f t="shared" si="12"/>
        <v>ano</v>
      </c>
      <c r="F116" s="21">
        <f t="shared" si="13"/>
        <v>9</v>
      </c>
      <c r="G116" s="21">
        <f t="shared" si="14"/>
        <v>0</v>
      </c>
      <c r="H116" s="21">
        <f t="shared" si="15"/>
        <v>0</v>
      </c>
      <c r="I116" s="21">
        <f t="shared" si="16"/>
        <v>0</v>
      </c>
    </row>
    <row r="117" spans="2:9">
      <c r="B117" s="5" t="str">
        <f t="shared" si="12"/>
        <v>ano</v>
      </c>
      <c r="F117" s="21">
        <f t="shared" si="13"/>
        <v>9</v>
      </c>
      <c r="G117" s="21">
        <f t="shared" si="14"/>
        <v>0</v>
      </c>
      <c r="H117" s="21">
        <f t="shared" si="15"/>
        <v>0</v>
      </c>
      <c r="I117" s="21">
        <f t="shared" si="16"/>
        <v>0</v>
      </c>
    </row>
    <row r="118" spans="2:9">
      <c r="B118" s="5" t="str">
        <f t="shared" si="12"/>
        <v>ano</v>
      </c>
      <c r="F118" s="21">
        <f t="shared" si="13"/>
        <v>9</v>
      </c>
      <c r="G118" s="21">
        <f t="shared" si="14"/>
        <v>0</v>
      </c>
      <c r="H118" s="21">
        <f t="shared" si="15"/>
        <v>0</v>
      </c>
      <c r="I118" s="21">
        <f t="shared" si="16"/>
        <v>0</v>
      </c>
    </row>
    <row r="119" spans="2:9">
      <c r="B119" s="5" t="str">
        <f t="shared" si="12"/>
        <v>ano</v>
      </c>
      <c r="F119" s="21">
        <f t="shared" si="13"/>
        <v>9</v>
      </c>
      <c r="G119" s="21">
        <f t="shared" si="14"/>
        <v>0</v>
      </c>
      <c r="H119" s="21">
        <f t="shared" si="15"/>
        <v>0</v>
      </c>
      <c r="I119" s="21">
        <f t="shared" si="16"/>
        <v>0</v>
      </c>
    </row>
    <row r="120" spans="2:9">
      <c r="B120" s="5" t="str">
        <f t="shared" si="12"/>
        <v>ano</v>
      </c>
      <c r="F120" s="21">
        <f t="shared" si="13"/>
        <v>9</v>
      </c>
      <c r="G120" s="21">
        <f t="shared" si="14"/>
        <v>0</v>
      </c>
      <c r="H120" s="21">
        <f t="shared" si="15"/>
        <v>0</v>
      </c>
      <c r="I120" s="21">
        <f t="shared" si="16"/>
        <v>0</v>
      </c>
    </row>
    <row r="121" spans="2:9">
      <c r="B121" s="5" t="str">
        <f t="shared" si="12"/>
        <v>ano</v>
      </c>
      <c r="F121" s="21">
        <f t="shared" si="13"/>
        <v>9</v>
      </c>
      <c r="G121" s="21">
        <f t="shared" si="14"/>
        <v>0</v>
      </c>
      <c r="H121" s="21">
        <f t="shared" si="15"/>
        <v>0</v>
      </c>
      <c r="I121" s="21">
        <f t="shared" si="16"/>
        <v>0</v>
      </c>
    </row>
    <row r="122" spans="2:9">
      <c r="B122" s="5" t="str">
        <f t="shared" si="12"/>
        <v>ano</v>
      </c>
      <c r="F122" s="21">
        <f t="shared" si="13"/>
        <v>9</v>
      </c>
      <c r="G122" s="21">
        <f t="shared" si="14"/>
        <v>0</v>
      </c>
      <c r="H122" s="21">
        <f t="shared" si="15"/>
        <v>0</v>
      </c>
      <c r="I122" s="21">
        <f t="shared" si="16"/>
        <v>0</v>
      </c>
    </row>
    <row r="123" spans="2:9">
      <c r="B123" s="5" t="str">
        <f t="shared" si="12"/>
        <v>ano</v>
      </c>
      <c r="F123" s="21">
        <f t="shared" si="13"/>
        <v>9</v>
      </c>
      <c r="G123" s="21">
        <f t="shared" si="14"/>
        <v>0</v>
      </c>
      <c r="H123" s="21">
        <f t="shared" si="15"/>
        <v>0</v>
      </c>
      <c r="I123" s="21">
        <f t="shared" si="16"/>
        <v>0</v>
      </c>
    </row>
    <row r="124" spans="2:9">
      <c r="B124" s="5" t="str">
        <f t="shared" si="12"/>
        <v>ano</v>
      </c>
      <c r="F124" s="21">
        <f t="shared" si="13"/>
        <v>9</v>
      </c>
      <c r="G124" s="21">
        <f t="shared" si="14"/>
        <v>0</v>
      </c>
      <c r="H124" s="21">
        <f t="shared" si="15"/>
        <v>0</v>
      </c>
      <c r="I124" s="21">
        <f t="shared" si="16"/>
        <v>0</v>
      </c>
    </row>
    <row r="125" spans="2:9">
      <c r="B125" s="5" t="str">
        <f t="shared" si="12"/>
        <v>ano</v>
      </c>
      <c r="F125" s="21">
        <f t="shared" si="13"/>
        <v>9</v>
      </c>
      <c r="G125" s="21">
        <f t="shared" si="14"/>
        <v>0</v>
      </c>
      <c r="H125" s="21">
        <f t="shared" si="15"/>
        <v>0</v>
      </c>
      <c r="I125" s="21">
        <f t="shared" si="16"/>
        <v>0</v>
      </c>
    </row>
    <row r="126" spans="2:9">
      <c r="B126" s="5" t="str">
        <f t="shared" si="12"/>
        <v>ano</v>
      </c>
      <c r="F126" s="21">
        <f t="shared" si="13"/>
        <v>9</v>
      </c>
      <c r="G126" s="21">
        <f t="shared" si="14"/>
        <v>0</v>
      </c>
      <c r="H126" s="21">
        <f t="shared" si="15"/>
        <v>0</v>
      </c>
      <c r="I126" s="21">
        <f t="shared" si="16"/>
        <v>0</v>
      </c>
    </row>
    <row r="127" spans="2:9">
      <c r="B127" s="5" t="str">
        <f t="shared" si="12"/>
        <v>ano</v>
      </c>
      <c r="F127" s="21">
        <f t="shared" si="13"/>
        <v>9</v>
      </c>
      <c r="G127" s="21">
        <f t="shared" si="14"/>
        <v>0</v>
      </c>
      <c r="H127" s="21">
        <f t="shared" si="15"/>
        <v>0</v>
      </c>
      <c r="I127" s="21">
        <f t="shared" si="16"/>
        <v>0</v>
      </c>
    </row>
    <row r="128" spans="2:9">
      <c r="B128" s="5" t="str">
        <f t="shared" si="12"/>
        <v>ano</v>
      </c>
      <c r="F128" s="21">
        <f t="shared" si="13"/>
        <v>9</v>
      </c>
      <c r="G128" s="21">
        <f t="shared" si="14"/>
        <v>0</v>
      </c>
      <c r="H128" s="21">
        <f t="shared" si="15"/>
        <v>0</v>
      </c>
      <c r="I128" s="21">
        <f t="shared" si="16"/>
        <v>0</v>
      </c>
    </row>
    <row r="129" spans="2:9">
      <c r="B129" s="5" t="str">
        <f t="shared" si="12"/>
        <v>ano</v>
      </c>
      <c r="F129" s="21">
        <f t="shared" si="13"/>
        <v>9</v>
      </c>
      <c r="G129" s="21">
        <f t="shared" si="14"/>
        <v>0</v>
      </c>
      <c r="H129" s="21">
        <f t="shared" si="15"/>
        <v>0</v>
      </c>
      <c r="I129" s="21">
        <f t="shared" si="16"/>
        <v>0</v>
      </c>
    </row>
    <row r="130" spans="2:9">
      <c r="B130" s="5" t="str">
        <f t="shared" si="12"/>
        <v>ano</v>
      </c>
      <c r="F130" s="21">
        <f t="shared" si="13"/>
        <v>9</v>
      </c>
      <c r="G130" s="21">
        <f t="shared" si="14"/>
        <v>0</v>
      </c>
      <c r="H130" s="21">
        <f t="shared" si="15"/>
        <v>0</v>
      </c>
      <c r="I130" s="21">
        <f t="shared" si="16"/>
        <v>0</v>
      </c>
    </row>
    <row r="131" spans="2:9">
      <c r="B131" s="5" t="str">
        <f t="shared" si="12"/>
        <v>ano</v>
      </c>
      <c r="F131" s="21">
        <f t="shared" si="13"/>
        <v>9</v>
      </c>
      <c r="G131" s="21">
        <f t="shared" si="14"/>
        <v>0</v>
      </c>
      <c r="H131" s="21">
        <f t="shared" si="15"/>
        <v>0</v>
      </c>
      <c r="I131" s="21">
        <f t="shared" si="16"/>
        <v>0</v>
      </c>
    </row>
    <row r="132" spans="2:9">
      <c r="B132" s="5" t="str">
        <f t="shared" ref="B132:B195" si="17">IF(A132&lt;$K$1,"ano","nie")</f>
        <v>ano</v>
      </c>
      <c r="F132" s="21">
        <f t="shared" si="13"/>
        <v>9</v>
      </c>
      <c r="G132" s="21">
        <f t="shared" si="14"/>
        <v>0</v>
      </c>
      <c r="H132" s="21">
        <f t="shared" si="15"/>
        <v>0</v>
      </c>
      <c r="I132" s="21">
        <f t="shared" si="16"/>
        <v>0</v>
      </c>
    </row>
    <row r="133" spans="2:9">
      <c r="B133" s="5" t="str">
        <f t="shared" si="17"/>
        <v>ano</v>
      </c>
      <c r="F133" s="21">
        <f t="shared" si="13"/>
        <v>9</v>
      </c>
      <c r="G133" s="21">
        <f t="shared" si="14"/>
        <v>0</v>
      </c>
      <c r="H133" s="21">
        <f t="shared" si="15"/>
        <v>0</v>
      </c>
      <c r="I133" s="21">
        <f t="shared" si="16"/>
        <v>0</v>
      </c>
    </row>
    <row r="134" spans="2:9">
      <c r="B134" s="5" t="str">
        <f t="shared" si="17"/>
        <v>ano</v>
      </c>
      <c r="F134" s="21">
        <f t="shared" si="13"/>
        <v>9</v>
      </c>
      <c r="G134" s="21">
        <f t="shared" si="14"/>
        <v>0</v>
      </c>
      <c r="H134" s="21">
        <f t="shared" si="15"/>
        <v>0</v>
      </c>
      <c r="I134" s="21">
        <f t="shared" si="16"/>
        <v>0</v>
      </c>
    </row>
    <row r="135" spans="2:9">
      <c r="B135" s="5" t="str">
        <f t="shared" si="17"/>
        <v>ano</v>
      </c>
      <c r="F135" s="21">
        <f t="shared" si="13"/>
        <v>9</v>
      </c>
      <c r="G135" s="21">
        <f t="shared" si="14"/>
        <v>0</v>
      </c>
      <c r="H135" s="21">
        <f t="shared" si="15"/>
        <v>0</v>
      </c>
      <c r="I135" s="21">
        <f t="shared" si="16"/>
        <v>0</v>
      </c>
    </row>
    <row r="136" spans="2:9">
      <c r="B136" s="5" t="str">
        <f t="shared" si="17"/>
        <v>ano</v>
      </c>
      <c r="F136" s="21">
        <f t="shared" si="13"/>
        <v>9</v>
      </c>
      <c r="G136" s="21">
        <f t="shared" si="14"/>
        <v>0</v>
      </c>
      <c r="H136" s="21">
        <f t="shared" si="15"/>
        <v>0</v>
      </c>
      <c r="I136" s="21">
        <f t="shared" si="16"/>
        <v>0</v>
      </c>
    </row>
    <row r="137" spans="2:9">
      <c r="B137" s="5" t="str">
        <f t="shared" si="17"/>
        <v>ano</v>
      </c>
      <c r="F137" s="21">
        <f t="shared" si="13"/>
        <v>9</v>
      </c>
      <c r="G137" s="21">
        <f t="shared" si="14"/>
        <v>0</v>
      </c>
      <c r="H137" s="21">
        <f t="shared" si="15"/>
        <v>0</v>
      </c>
      <c r="I137" s="21">
        <f t="shared" si="16"/>
        <v>0</v>
      </c>
    </row>
    <row r="138" spans="2:9">
      <c r="B138" s="5" t="str">
        <f t="shared" si="17"/>
        <v>ano</v>
      </c>
      <c r="F138" s="21">
        <f t="shared" si="13"/>
        <v>9</v>
      </c>
      <c r="G138" s="21">
        <f t="shared" si="14"/>
        <v>0</v>
      </c>
      <c r="H138" s="21">
        <f t="shared" si="15"/>
        <v>0</v>
      </c>
      <c r="I138" s="21">
        <f t="shared" si="16"/>
        <v>0</v>
      </c>
    </row>
    <row r="139" spans="2:9">
      <c r="B139" s="5" t="str">
        <f t="shared" si="17"/>
        <v>ano</v>
      </c>
      <c r="F139" s="21">
        <f t="shared" si="13"/>
        <v>9</v>
      </c>
      <c r="G139" s="21">
        <f t="shared" si="14"/>
        <v>0</v>
      </c>
      <c r="H139" s="21">
        <f t="shared" si="15"/>
        <v>0</v>
      </c>
      <c r="I139" s="21">
        <f t="shared" si="16"/>
        <v>0</v>
      </c>
    </row>
    <row r="140" spans="2:9">
      <c r="B140" s="5" t="str">
        <f t="shared" si="17"/>
        <v>ano</v>
      </c>
      <c r="F140" s="21">
        <f t="shared" si="13"/>
        <v>9</v>
      </c>
      <c r="G140" s="21">
        <f t="shared" si="14"/>
        <v>0</v>
      </c>
      <c r="H140" s="21">
        <f t="shared" si="15"/>
        <v>0</v>
      </c>
      <c r="I140" s="21">
        <f t="shared" si="16"/>
        <v>0</v>
      </c>
    </row>
    <row r="141" spans="2:9">
      <c r="B141" s="5" t="str">
        <f t="shared" si="17"/>
        <v>ano</v>
      </c>
      <c r="F141" s="21">
        <f t="shared" si="13"/>
        <v>9</v>
      </c>
      <c r="G141" s="21">
        <f t="shared" si="14"/>
        <v>0</v>
      </c>
      <c r="H141" s="21">
        <f t="shared" si="15"/>
        <v>0</v>
      </c>
      <c r="I141" s="21">
        <f t="shared" si="16"/>
        <v>0</v>
      </c>
    </row>
    <row r="142" spans="2:9">
      <c r="B142" s="5" t="str">
        <f t="shared" si="17"/>
        <v>ano</v>
      </c>
      <c r="F142" s="21">
        <f t="shared" si="13"/>
        <v>9</v>
      </c>
      <c r="G142" s="21">
        <f t="shared" si="14"/>
        <v>0</v>
      </c>
      <c r="H142" s="21">
        <f t="shared" si="15"/>
        <v>0</v>
      </c>
      <c r="I142" s="21">
        <f t="shared" si="16"/>
        <v>0</v>
      </c>
    </row>
    <row r="143" spans="2:9">
      <c r="B143" s="5" t="str">
        <f t="shared" si="17"/>
        <v>ano</v>
      </c>
      <c r="F143" s="21">
        <f t="shared" si="13"/>
        <v>9</v>
      </c>
      <c r="G143" s="21">
        <f t="shared" si="14"/>
        <v>0</v>
      </c>
      <c r="H143" s="21">
        <f t="shared" si="15"/>
        <v>0</v>
      </c>
      <c r="I143" s="21">
        <f t="shared" si="16"/>
        <v>0</v>
      </c>
    </row>
    <row r="144" spans="2:9">
      <c r="B144" s="5" t="str">
        <f t="shared" si="17"/>
        <v>ano</v>
      </c>
      <c r="F144" s="21">
        <f t="shared" si="13"/>
        <v>9</v>
      </c>
      <c r="G144" s="21">
        <f t="shared" si="14"/>
        <v>0</v>
      </c>
      <c r="H144" s="21">
        <f t="shared" si="15"/>
        <v>0</v>
      </c>
      <c r="I144" s="21">
        <f t="shared" si="16"/>
        <v>0</v>
      </c>
    </row>
    <row r="145" spans="2:9">
      <c r="B145" s="5" t="str">
        <f t="shared" si="17"/>
        <v>ano</v>
      </c>
      <c r="F145" s="21">
        <f t="shared" si="13"/>
        <v>9</v>
      </c>
      <c r="G145" s="21">
        <f t="shared" si="14"/>
        <v>0</v>
      </c>
      <c r="H145" s="21">
        <f t="shared" si="15"/>
        <v>0</v>
      </c>
      <c r="I145" s="21">
        <f t="shared" si="16"/>
        <v>0</v>
      </c>
    </row>
    <row r="146" spans="2:9">
      <c r="B146" s="5" t="str">
        <f t="shared" si="17"/>
        <v>ano</v>
      </c>
      <c r="F146" s="21">
        <f t="shared" si="13"/>
        <v>9</v>
      </c>
      <c r="G146" s="21">
        <f t="shared" si="14"/>
        <v>0</v>
      </c>
      <c r="H146" s="21">
        <f t="shared" si="15"/>
        <v>0</v>
      </c>
      <c r="I146" s="21">
        <f t="shared" si="16"/>
        <v>0</v>
      </c>
    </row>
    <row r="147" spans="2:9">
      <c r="B147" s="5" t="str">
        <f t="shared" si="17"/>
        <v>ano</v>
      </c>
      <c r="F147" s="21">
        <f t="shared" ref="F147:F210" si="18">IF(COUNTIF(D147,"*nekva*"),IF(COUNTIF(D147,"*brig*"),5.5,6.06),9)</f>
        <v>9</v>
      </c>
      <c r="G147" s="21">
        <f t="shared" ref="G147:G210" si="19">SUM(E147*F147)</f>
        <v>0</v>
      </c>
      <c r="H147" s="21">
        <f t="shared" ref="H147:H210" si="20">G147*40%</f>
        <v>0</v>
      </c>
      <c r="I147" s="21">
        <f t="shared" ref="I147:I210" si="21">IF(D147="nekvalifikovaná práca - dobrovoľnícka zmluva",H147,G147+H147)</f>
        <v>0</v>
      </c>
    </row>
    <row r="148" spans="2:9">
      <c r="B148" s="5" t="str">
        <f t="shared" si="17"/>
        <v>ano</v>
      </c>
      <c r="F148" s="21">
        <f t="shared" si="18"/>
        <v>9</v>
      </c>
      <c r="G148" s="21">
        <f t="shared" si="19"/>
        <v>0</v>
      </c>
      <c r="H148" s="21">
        <f t="shared" si="20"/>
        <v>0</v>
      </c>
      <c r="I148" s="21">
        <f t="shared" si="21"/>
        <v>0</v>
      </c>
    </row>
    <row r="149" spans="2:9">
      <c r="B149" s="5" t="str">
        <f t="shared" si="17"/>
        <v>ano</v>
      </c>
      <c r="F149" s="21">
        <f t="shared" si="18"/>
        <v>9</v>
      </c>
      <c r="G149" s="21">
        <f t="shared" si="19"/>
        <v>0</v>
      </c>
      <c r="H149" s="21">
        <f t="shared" si="20"/>
        <v>0</v>
      </c>
      <c r="I149" s="21">
        <f t="shared" si="21"/>
        <v>0</v>
      </c>
    </row>
    <row r="150" spans="2:9">
      <c r="B150" s="5" t="str">
        <f t="shared" si="17"/>
        <v>ano</v>
      </c>
      <c r="F150" s="21">
        <f t="shared" si="18"/>
        <v>9</v>
      </c>
      <c r="G150" s="21">
        <f t="shared" si="19"/>
        <v>0</v>
      </c>
      <c r="H150" s="21">
        <f t="shared" si="20"/>
        <v>0</v>
      </c>
      <c r="I150" s="21">
        <f t="shared" si="21"/>
        <v>0</v>
      </c>
    </row>
    <row r="151" spans="2:9">
      <c r="B151" s="5" t="str">
        <f t="shared" si="17"/>
        <v>ano</v>
      </c>
      <c r="F151" s="21">
        <f t="shared" si="18"/>
        <v>9</v>
      </c>
      <c r="G151" s="21">
        <f t="shared" si="19"/>
        <v>0</v>
      </c>
      <c r="H151" s="21">
        <f t="shared" si="20"/>
        <v>0</v>
      </c>
      <c r="I151" s="21">
        <f t="shared" si="21"/>
        <v>0</v>
      </c>
    </row>
    <row r="152" spans="2:9">
      <c r="B152" s="5" t="str">
        <f t="shared" si="17"/>
        <v>ano</v>
      </c>
      <c r="F152" s="21">
        <f t="shared" si="18"/>
        <v>9</v>
      </c>
      <c r="G152" s="21">
        <f t="shared" si="19"/>
        <v>0</v>
      </c>
      <c r="H152" s="21">
        <f t="shared" si="20"/>
        <v>0</v>
      </c>
      <c r="I152" s="21">
        <f t="shared" si="21"/>
        <v>0</v>
      </c>
    </row>
    <row r="153" spans="2:9">
      <c r="B153" s="5" t="str">
        <f t="shared" si="17"/>
        <v>ano</v>
      </c>
      <c r="F153" s="21">
        <f t="shared" si="18"/>
        <v>9</v>
      </c>
      <c r="G153" s="21">
        <f t="shared" si="19"/>
        <v>0</v>
      </c>
      <c r="H153" s="21">
        <f t="shared" si="20"/>
        <v>0</v>
      </c>
      <c r="I153" s="21">
        <f t="shared" si="21"/>
        <v>0</v>
      </c>
    </row>
    <row r="154" spans="2:9">
      <c r="B154" s="5" t="str">
        <f t="shared" si="17"/>
        <v>ano</v>
      </c>
      <c r="F154" s="21">
        <f t="shared" si="18"/>
        <v>9</v>
      </c>
      <c r="G154" s="21">
        <f t="shared" si="19"/>
        <v>0</v>
      </c>
      <c r="H154" s="21">
        <f t="shared" si="20"/>
        <v>0</v>
      </c>
      <c r="I154" s="21">
        <f t="shared" si="21"/>
        <v>0</v>
      </c>
    </row>
    <row r="155" spans="2:9">
      <c r="B155" s="5" t="str">
        <f t="shared" si="17"/>
        <v>ano</v>
      </c>
      <c r="F155" s="21">
        <f t="shared" si="18"/>
        <v>9</v>
      </c>
      <c r="G155" s="21">
        <f t="shared" si="19"/>
        <v>0</v>
      </c>
      <c r="H155" s="21">
        <f t="shared" si="20"/>
        <v>0</v>
      </c>
      <c r="I155" s="21">
        <f t="shared" si="21"/>
        <v>0</v>
      </c>
    </row>
    <row r="156" spans="2:9">
      <c r="B156" s="5" t="str">
        <f t="shared" si="17"/>
        <v>ano</v>
      </c>
      <c r="F156" s="21">
        <f t="shared" si="18"/>
        <v>9</v>
      </c>
      <c r="G156" s="21">
        <f t="shared" si="19"/>
        <v>0</v>
      </c>
      <c r="H156" s="21">
        <f t="shared" si="20"/>
        <v>0</v>
      </c>
      <c r="I156" s="21">
        <f t="shared" si="21"/>
        <v>0</v>
      </c>
    </row>
    <row r="157" spans="2:9">
      <c r="B157" s="5" t="str">
        <f t="shared" si="17"/>
        <v>ano</v>
      </c>
      <c r="F157" s="21">
        <f t="shared" si="18"/>
        <v>9</v>
      </c>
      <c r="G157" s="21">
        <f t="shared" si="19"/>
        <v>0</v>
      </c>
      <c r="H157" s="21">
        <f t="shared" si="20"/>
        <v>0</v>
      </c>
      <c r="I157" s="21">
        <f t="shared" si="21"/>
        <v>0</v>
      </c>
    </row>
    <row r="158" spans="2:9">
      <c r="B158" s="5" t="str">
        <f t="shared" si="17"/>
        <v>ano</v>
      </c>
      <c r="F158" s="21">
        <f t="shared" si="18"/>
        <v>9</v>
      </c>
      <c r="G158" s="21">
        <f t="shared" si="19"/>
        <v>0</v>
      </c>
      <c r="H158" s="21">
        <f t="shared" si="20"/>
        <v>0</v>
      </c>
      <c r="I158" s="21">
        <f t="shared" si="21"/>
        <v>0</v>
      </c>
    </row>
    <row r="159" spans="2:9">
      <c r="B159" s="5" t="str">
        <f t="shared" si="17"/>
        <v>ano</v>
      </c>
      <c r="F159" s="21">
        <f t="shared" si="18"/>
        <v>9</v>
      </c>
      <c r="G159" s="21">
        <f t="shared" si="19"/>
        <v>0</v>
      </c>
      <c r="H159" s="21">
        <f t="shared" si="20"/>
        <v>0</v>
      </c>
      <c r="I159" s="21">
        <f t="shared" si="21"/>
        <v>0</v>
      </c>
    </row>
    <row r="160" spans="2:9">
      <c r="B160" s="5" t="str">
        <f t="shared" si="17"/>
        <v>ano</v>
      </c>
      <c r="F160" s="21">
        <f t="shared" si="18"/>
        <v>9</v>
      </c>
      <c r="G160" s="21">
        <f t="shared" si="19"/>
        <v>0</v>
      </c>
      <c r="H160" s="21">
        <f t="shared" si="20"/>
        <v>0</v>
      </c>
      <c r="I160" s="21">
        <f t="shared" si="21"/>
        <v>0</v>
      </c>
    </row>
    <row r="161" spans="2:9">
      <c r="B161" s="5" t="str">
        <f t="shared" si="17"/>
        <v>ano</v>
      </c>
      <c r="F161" s="21">
        <f t="shared" si="18"/>
        <v>9</v>
      </c>
      <c r="G161" s="21">
        <f t="shared" si="19"/>
        <v>0</v>
      </c>
      <c r="H161" s="21">
        <f t="shared" si="20"/>
        <v>0</v>
      </c>
      <c r="I161" s="21">
        <f t="shared" si="21"/>
        <v>0</v>
      </c>
    </row>
    <row r="162" spans="2:9">
      <c r="B162" s="5" t="str">
        <f t="shared" si="17"/>
        <v>ano</v>
      </c>
      <c r="F162" s="21">
        <f t="shared" si="18"/>
        <v>9</v>
      </c>
      <c r="G162" s="21">
        <f t="shared" si="19"/>
        <v>0</v>
      </c>
      <c r="H162" s="21">
        <f t="shared" si="20"/>
        <v>0</v>
      </c>
      <c r="I162" s="21">
        <f t="shared" si="21"/>
        <v>0</v>
      </c>
    </row>
    <row r="163" spans="2:9">
      <c r="B163" s="5" t="str">
        <f t="shared" si="17"/>
        <v>ano</v>
      </c>
      <c r="F163" s="21">
        <f t="shared" si="18"/>
        <v>9</v>
      </c>
      <c r="G163" s="21">
        <f t="shared" si="19"/>
        <v>0</v>
      </c>
      <c r="H163" s="21">
        <f t="shared" si="20"/>
        <v>0</v>
      </c>
      <c r="I163" s="21">
        <f t="shared" si="21"/>
        <v>0</v>
      </c>
    </row>
    <row r="164" spans="2:9">
      <c r="B164" s="5" t="str">
        <f t="shared" si="17"/>
        <v>ano</v>
      </c>
      <c r="F164" s="21">
        <f t="shared" si="18"/>
        <v>9</v>
      </c>
      <c r="G164" s="21">
        <f t="shared" si="19"/>
        <v>0</v>
      </c>
      <c r="H164" s="21">
        <f t="shared" si="20"/>
        <v>0</v>
      </c>
      <c r="I164" s="21">
        <f t="shared" si="21"/>
        <v>0</v>
      </c>
    </row>
    <row r="165" spans="2:9">
      <c r="B165" s="5" t="str">
        <f t="shared" si="17"/>
        <v>ano</v>
      </c>
      <c r="F165" s="21">
        <f t="shared" si="18"/>
        <v>9</v>
      </c>
      <c r="G165" s="21">
        <f t="shared" si="19"/>
        <v>0</v>
      </c>
      <c r="H165" s="21">
        <f t="shared" si="20"/>
        <v>0</v>
      </c>
      <c r="I165" s="21">
        <f t="shared" si="21"/>
        <v>0</v>
      </c>
    </row>
    <row r="166" spans="2:9">
      <c r="B166" s="5" t="str">
        <f t="shared" si="17"/>
        <v>ano</v>
      </c>
      <c r="F166" s="21">
        <f t="shared" si="18"/>
        <v>9</v>
      </c>
      <c r="G166" s="21">
        <f t="shared" si="19"/>
        <v>0</v>
      </c>
      <c r="H166" s="21">
        <f t="shared" si="20"/>
        <v>0</v>
      </c>
      <c r="I166" s="21">
        <f t="shared" si="21"/>
        <v>0</v>
      </c>
    </row>
    <row r="167" spans="2:9">
      <c r="B167" s="5" t="str">
        <f t="shared" si="17"/>
        <v>ano</v>
      </c>
      <c r="F167" s="21">
        <f t="shared" si="18"/>
        <v>9</v>
      </c>
      <c r="G167" s="21">
        <f t="shared" si="19"/>
        <v>0</v>
      </c>
      <c r="H167" s="21">
        <f t="shared" si="20"/>
        <v>0</v>
      </c>
      <c r="I167" s="21">
        <f t="shared" si="21"/>
        <v>0</v>
      </c>
    </row>
    <row r="168" spans="2:9">
      <c r="B168" s="5" t="str">
        <f t="shared" si="17"/>
        <v>ano</v>
      </c>
      <c r="F168" s="21">
        <f t="shared" si="18"/>
        <v>9</v>
      </c>
      <c r="G168" s="21">
        <f t="shared" si="19"/>
        <v>0</v>
      </c>
      <c r="H168" s="21">
        <f t="shared" si="20"/>
        <v>0</v>
      </c>
      <c r="I168" s="21">
        <f t="shared" si="21"/>
        <v>0</v>
      </c>
    </row>
    <row r="169" spans="2:9">
      <c r="B169" s="5" t="str">
        <f t="shared" si="17"/>
        <v>ano</v>
      </c>
      <c r="F169" s="21">
        <f t="shared" si="18"/>
        <v>9</v>
      </c>
      <c r="G169" s="21">
        <f t="shared" si="19"/>
        <v>0</v>
      </c>
      <c r="H169" s="21">
        <f t="shared" si="20"/>
        <v>0</v>
      </c>
      <c r="I169" s="21">
        <f t="shared" si="21"/>
        <v>0</v>
      </c>
    </row>
    <row r="170" spans="2:9">
      <c r="B170" s="5" t="str">
        <f t="shared" si="17"/>
        <v>ano</v>
      </c>
      <c r="F170" s="21">
        <f t="shared" si="18"/>
        <v>9</v>
      </c>
      <c r="G170" s="21">
        <f t="shared" si="19"/>
        <v>0</v>
      </c>
      <c r="H170" s="21">
        <f t="shared" si="20"/>
        <v>0</v>
      </c>
      <c r="I170" s="21">
        <f t="shared" si="21"/>
        <v>0</v>
      </c>
    </row>
    <row r="171" spans="2:9">
      <c r="B171" s="5" t="str">
        <f t="shared" si="17"/>
        <v>ano</v>
      </c>
      <c r="F171" s="21">
        <f t="shared" si="18"/>
        <v>9</v>
      </c>
      <c r="G171" s="21">
        <f t="shared" si="19"/>
        <v>0</v>
      </c>
      <c r="H171" s="21">
        <f t="shared" si="20"/>
        <v>0</v>
      </c>
      <c r="I171" s="21">
        <f t="shared" si="21"/>
        <v>0</v>
      </c>
    </row>
    <row r="172" spans="2:9">
      <c r="B172" s="5" t="str">
        <f t="shared" si="17"/>
        <v>ano</v>
      </c>
      <c r="F172" s="21">
        <f t="shared" si="18"/>
        <v>9</v>
      </c>
      <c r="G172" s="21">
        <f t="shared" si="19"/>
        <v>0</v>
      </c>
      <c r="H172" s="21">
        <f t="shared" si="20"/>
        <v>0</v>
      </c>
      <c r="I172" s="21">
        <f t="shared" si="21"/>
        <v>0</v>
      </c>
    </row>
    <row r="173" spans="2:9">
      <c r="B173" s="5" t="str">
        <f t="shared" si="17"/>
        <v>ano</v>
      </c>
      <c r="F173" s="21">
        <f t="shared" si="18"/>
        <v>9</v>
      </c>
      <c r="G173" s="21">
        <f t="shared" si="19"/>
        <v>0</v>
      </c>
      <c r="H173" s="21">
        <f t="shared" si="20"/>
        <v>0</v>
      </c>
      <c r="I173" s="21">
        <f t="shared" si="21"/>
        <v>0</v>
      </c>
    </row>
    <row r="174" spans="2:9">
      <c r="B174" s="5" t="str">
        <f t="shared" si="17"/>
        <v>ano</v>
      </c>
      <c r="F174" s="21">
        <f t="shared" si="18"/>
        <v>9</v>
      </c>
      <c r="G174" s="21">
        <f t="shared" si="19"/>
        <v>0</v>
      </c>
      <c r="H174" s="21">
        <f t="shared" si="20"/>
        <v>0</v>
      </c>
      <c r="I174" s="21">
        <f t="shared" si="21"/>
        <v>0</v>
      </c>
    </row>
    <row r="175" spans="2:9">
      <c r="B175" s="5" t="str">
        <f t="shared" si="17"/>
        <v>ano</v>
      </c>
      <c r="F175" s="21">
        <f t="shared" si="18"/>
        <v>9</v>
      </c>
      <c r="G175" s="21">
        <f t="shared" si="19"/>
        <v>0</v>
      </c>
      <c r="H175" s="21">
        <f t="shared" si="20"/>
        <v>0</v>
      </c>
      <c r="I175" s="21">
        <f t="shared" si="21"/>
        <v>0</v>
      </c>
    </row>
    <row r="176" spans="2:9">
      <c r="B176" s="5" t="str">
        <f t="shared" si="17"/>
        <v>ano</v>
      </c>
      <c r="F176" s="21">
        <f t="shared" si="18"/>
        <v>9</v>
      </c>
      <c r="G176" s="21">
        <f t="shared" si="19"/>
        <v>0</v>
      </c>
      <c r="H176" s="21">
        <f t="shared" si="20"/>
        <v>0</v>
      </c>
      <c r="I176" s="21">
        <f t="shared" si="21"/>
        <v>0</v>
      </c>
    </row>
    <row r="177" spans="2:9">
      <c r="B177" s="5" t="str">
        <f t="shared" si="17"/>
        <v>ano</v>
      </c>
      <c r="F177" s="21">
        <f t="shared" si="18"/>
        <v>9</v>
      </c>
      <c r="G177" s="21">
        <f t="shared" si="19"/>
        <v>0</v>
      </c>
      <c r="H177" s="21">
        <f t="shared" si="20"/>
        <v>0</v>
      </c>
      <c r="I177" s="21">
        <f t="shared" si="21"/>
        <v>0</v>
      </c>
    </row>
    <row r="178" spans="2:9">
      <c r="B178" s="5" t="str">
        <f t="shared" si="17"/>
        <v>ano</v>
      </c>
      <c r="F178" s="21">
        <f t="shared" si="18"/>
        <v>9</v>
      </c>
      <c r="G178" s="21">
        <f t="shared" si="19"/>
        <v>0</v>
      </c>
      <c r="H178" s="21">
        <f t="shared" si="20"/>
        <v>0</v>
      </c>
      <c r="I178" s="21">
        <f t="shared" si="21"/>
        <v>0</v>
      </c>
    </row>
    <row r="179" spans="2:9">
      <c r="B179" s="5" t="str">
        <f t="shared" si="17"/>
        <v>ano</v>
      </c>
      <c r="F179" s="21">
        <f t="shared" si="18"/>
        <v>9</v>
      </c>
      <c r="G179" s="21">
        <f t="shared" si="19"/>
        <v>0</v>
      </c>
      <c r="H179" s="21">
        <f t="shared" si="20"/>
        <v>0</v>
      </c>
      <c r="I179" s="21">
        <f t="shared" si="21"/>
        <v>0</v>
      </c>
    </row>
    <row r="180" spans="2:9">
      <c r="B180" s="5" t="str">
        <f t="shared" si="17"/>
        <v>ano</v>
      </c>
      <c r="F180" s="21">
        <f t="shared" si="18"/>
        <v>9</v>
      </c>
      <c r="G180" s="21">
        <f t="shared" si="19"/>
        <v>0</v>
      </c>
      <c r="H180" s="21">
        <f t="shared" si="20"/>
        <v>0</v>
      </c>
      <c r="I180" s="21">
        <f t="shared" si="21"/>
        <v>0</v>
      </c>
    </row>
    <row r="181" spans="2:9">
      <c r="B181" s="5" t="str">
        <f t="shared" si="17"/>
        <v>ano</v>
      </c>
      <c r="F181" s="21">
        <f t="shared" si="18"/>
        <v>9</v>
      </c>
      <c r="G181" s="21">
        <f t="shared" si="19"/>
        <v>0</v>
      </c>
      <c r="H181" s="21">
        <f t="shared" si="20"/>
        <v>0</v>
      </c>
      <c r="I181" s="21">
        <f t="shared" si="21"/>
        <v>0</v>
      </c>
    </row>
    <row r="182" spans="2:9">
      <c r="B182" s="5" t="str">
        <f t="shared" si="17"/>
        <v>ano</v>
      </c>
      <c r="F182" s="21">
        <f t="shared" si="18"/>
        <v>9</v>
      </c>
      <c r="G182" s="21">
        <f t="shared" si="19"/>
        <v>0</v>
      </c>
      <c r="H182" s="21">
        <f t="shared" si="20"/>
        <v>0</v>
      </c>
      <c r="I182" s="21">
        <f t="shared" si="21"/>
        <v>0</v>
      </c>
    </row>
    <row r="183" spans="2:9">
      <c r="B183" s="5" t="str">
        <f t="shared" si="17"/>
        <v>ano</v>
      </c>
      <c r="F183" s="21">
        <f t="shared" si="18"/>
        <v>9</v>
      </c>
      <c r="G183" s="21">
        <f t="shared" si="19"/>
        <v>0</v>
      </c>
      <c r="H183" s="21">
        <f t="shared" si="20"/>
        <v>0</v>
      </c>
      <c r="I183" s="21">
        <f t="shared" si="21"/>
        <v>0</v>
      </c>
    </row>
    <row r="184" spans="2:9">
      <c r="B184" s="5" t="str">
        <f t="shared" si="17"/>
        <v>ano</v>
      </c>
      <c r="F184" s="21">
        <f t="shared" si="18"/>
        <v>9</v>
      </c>
      <c r="G184" s="21">
        <f t="shared" si="19"/>
        <v>0</v>
      </c>
      <c r="H184" s="21">
        <f t="shared" si="20"/>
        <v>0</v>
      </c>
      <c r="I184" s="21">
        <f t="shared" si="21"/>
        <v>0</v>
      </c>
    </row>
    <row r="185" spans="2:9">
      <c r="B185" s="5" t="str">
        <f t="shared" si="17"/>
        <v>ano</v>
      </c>
      <c r="F185" s="21">
        <f t="shared" si="18"/>
        <v>9</v>
      </c>
      <c r="G185" s="21">
        <f t="shared" si="19"/>
        <v>0</v>
      </c>
      <c r="H185" s="21">
        <f t="shared" si="20"/>
        <v>0</v>
      </c>
      <c r="I185" s="21">
        <f t="shared" si="21"/>
        <v>0</v>
      </c>
    </row>
    <row r="186" spans="2:9">
      <c r="B186" s="5" t="str">
        <f t="shared" si="17"/>
        <v>ano</v>
      </c>
      <c r="F186" s="21">
        <f t="shared" si="18"/>
        <v>9</v>
      </c>
      <c r="G186" s="21">
        <f t="shared" si="19"/>
        <v>0</v>
      </c>
      <c r="H186" s="21">
        <f t="shared" si="20"/>
        <v>0</v>
      </c>
      <c r="I186" s="21">
        <f t="shared" si="21"/>
        <v>0</v>
      </c>
    </row>
    <row r="187" spans="2:9">
      <c r="B187" s="5" t="str">
        <f t="shared" si="17"/>
        <v>ano</v>
      </c>
      <c r="F187" s="21">
        <f t="shared" si="18"/>
        <v>9</v>
      </c>
      <c r="G187" s="21">
        <f t="shared" si="19"/>
        <v>0</v>
      </c>
      <c r="H187" s="21">
        <f t="shared" si="20"/>
        <v>0</v>
      </c>
      <c r="I187" s="21">
        <f t="shared" si="21"/>
        <v>0</v>
      </c>
    </row>
    <row r="188" spans="2:9">
      <c r="B188" s="5" t="str">
        <f t="shared" si="17"/>
        <v>ano</v>
      </c>
      <c r="F188" s="21">
        <f t="shared" si="18"/>
        <v>9</v>
      </c>
      <c r="G188" s="21">
        <f t="shared" si="19"/>
        <v>0</v>
      </c>
      <c r="H188" s="21">
        <f t="shared" si="20"/>
        <v>0</v>
      </c>
      <c r="I188" s="21">
        <f t="shared" si="21"/>
        <v>0</v>
      </c>
    </row>
    <row r="189" spans="2:9">
      <c r="B189" s="5" t="str">
        <f t="shared" si="17"/>
        <v>ano</v>
      </c>
      <c r="F189" s="21">
        <f t="shared" si="18"/>
        <v>9</v>
      </c>
      <c r="G189" s="21">
        <f t="shared" si="19"/>
        <v>0</v>
      </c>
      <c r="H189" s="21">
        <f t="shared" si="20"/>
        <v>0</v>
      </c>
      <c r="I189" s="21">
        <f t="shared" si="21"/>
        <v>0</v>
      </c>
    </row>
    <row r="190" spans="2:9">
      <c r="B190" s="5" t="str">
        <f t="shared" si="17"/>
        <v>ano</v>
      </c>
      <c r="F190" s="21">
        <f t="shared" si="18"/>
        <v>9</v>
      </c>
      <c r="G190" s="21">
        <f t="shared" si="19"/>
        <v>0</v>
      </c>
      <c r="H190" s="21">
        <f t="shared" si="20"/>
        <v>0</v>
      </c>
      <c r="I190" s="21">
        <f t="shared" si="21"/>
        <v>0</v>
      </c>
    </row>
    <row r="191" spans="2:9">
      <c r="B191" s="5" t="str">
        <f t="shared" si="17"/>
        <v>ano</v>
      </c>
      <c r="F191" s="21">
        <f t="shared" si="18"/>
        <v>9</v>
      </c>
      <c r="G191" s="21">
        <f t="shared" si="19"/>
        <v>0</v>
      </c>
      <c r="H191" s="21">
        <f t="shared" si="20"/>
        <v>0</v>
      </c>
      <c r="I191" s="21">
        <f t="shared" si="21"/>
        <v>0</v>
      </c>
    </row>
    <row r="192" spans="2:9">
      <c r="B192" s="5" t="str">
        <f t="shared" si="17"/>
        <v>ano</v>
      </c>
      <c r="F192" s="21">
        <f t="shared" si="18"/>
        <v>9</v>
      </c>
      <c r="G192" s="21">
        <f t="shared" si="19"/>
        <v>0</v>
      </c>
      <c r="H192" s="21">
        <f t="shared" si="20"/>
        <v>0</v>
      </c>
      <c r="I192" s="21">
        <f t="shared" si="21"/>
        <v>0</v>
      </c>
    </row>
    <row r="193" spans="2:9">
      <c r="B193" s="5" t="str">
        <f t="shared" si="17"/>
        <v>ano</v>
      </c>
      <c r="F193" s="21">
        <f t="shared" si="18"/>
        <v>9</v>
      </c>
      <c r="G193" s="21">
        <f t="shared" si="19"/>
        <v>0</v>
      </c>
      <c r="H193" s="21">
        <f t="shared" si="20"/>
        <v>0</v>
      </c>
      <c r="I193" s="21">
        <f t="shared" si="21"/>
        <v>0</v>
      </c>
    </row>
    <row r="194" spans="2:9">
      <c r="B194" s="5" t="str">
        <f t="shared" si="17"/>
        <v>ano</v>
      </c>
      <c r="F194" s="21">
        <f t="shared" si="18"/>
        <v>9</v>
      </c>
      <c r="G194" s="21">
        <f t="shared" si="19"/>
        <v>0</v>
      </c>
      <c r="H194" s="21">
        <f t="shared" si="20"/>
        <v>0</v>
      </c>
      <c r="I194" s="21">
        <f t="shared" si="21"/>
        <v>0</v>
      </c>
    </row>
    <row r="195" spans="2:9">
      <c r="B195" s="5" t="str">
        <f t="shared" si="17"/>
        <v>ano</v>
      </c>
      <c r="F195" s="21">
        <f t="shared" si="18"/>
        <v>9</v>
      </c>
      <c r="G195" s="21">
        <f t="shared" si="19"/>
        <v>0</v>
      </c>
      <c r="H195" s="21">
        <f t="shared" si="20"/>
        <v>0</v>
      </c>
      <c r="I195" s="21">
        <f t="shared" si="21"/>
        <v>0</v>
      </c>
    </row>
    <row r="196" spans="2:9">
      <c r="B196" s="5" t="str">
        <f t="shared" ref="B196:B259" si="22">IF(A196&lt;$K$1,"ano","nie")</f>
        <v>ano</v>
      </c>
      <c r="F196" s="21">
        <f t="shared" si="18"/>
        <v>9</v>
      </c>
      <c r="G196" s="21">
        <f t="shared" si="19"/>
        <v>0</v>
      </c>
      <c r="H196" s="21">
        <f t="shared" si="20"/>
        <v>0</v>
      </c>
      <c r="I196" s="21">
        <f t="shared" si="21"/>
        <v>0</v>
      </c>
    </row>
    <row r="197" spans="2:9">
      <c r="B197" s="5" t="str">
        <f t="shared" si="22"/>
        <v>ano</v>
      </c>
      <c r="F197" s="21">
        <f t="shared" si="18"/>
        <v>9</v>
      </c>
      <c r="G197" s="21">
        <f t="shared" si="19"/>
        <v>0</v>
      </c>
      <c r="H197" s="21">
        <f t="shared" si="20"/>
        <v>0</v>
      </c>
      <c r="I197" s="21">
        <f t="shared" si="21"/>
        <v>0</v>
      </c>
    </row>
    <row r="198" spans="2:9">
      <c r="B198" s="5" t="str">
        <f t="shared" si="22"/>
        <v>ano</v>
      </c>
      <c r="F198" s="21">
        <f t="shared" si="18"/>
        <v>9</v>
      </c>
      <c r="G198" s="21">
        <f t="shared" si="19"/>
        <v>0</v>
      </c>
      <c r="H198" s="21">
        <f t="shared" si="20"/>
        <v>0</v>
      </c>
      <c r="I198" s="21">
        <f t="shared" si="21"/>
        <v>0</v>
      </c>
    </row>
    <row r="199" spans="2:9">
      <c r="B199" s="5" t="str">
        <f t="shared" si="22"/>
        <v>ano</v>
      </c>
      <c r="F199" s="21">
        <f t="shared" si="18"/>
        <v>9</v>
      </c>
      <c r="G199" s="21">
        <f t="shared" si="19"/>
        <v>0</v>
      </c>
      <c r="H199" s="21">
        <f t="shared" si="20"/>
        <v>0</v>
      </c>
      <c r="I199" s="21">
        <f t="shared" si="21"/>
        <v>0</v>
      </c>
    </row>
    <row r="200" spans="2:9">
      <c r="B200" s="5" t="str">
        <f t="shared" si="22"/>
        <v>ano</v>
      </c>
      <c r="F200" s="21">
        <f t="shared" si="18"/>
        <v>9</v>
      </c>
      <c r="G200" s="21">
        <f t="shared" si="19"/>
        <v>0</v>
      </c>
      <c r="H200" s="21">
        <f t="shared" si="20"/>
        <v>0</v>
      </c>
      <c r="I200" s="21">
        <f t="shared" si="21"/>
        <v>0</v>
      </c>
    </row>
    <row r="201" spans="2:9">
      <c r="B201" s="5" t="str">
        <f t="shared" si="22"/>
        <v>ano</v>
      </c>
      <c r="F201" s="21">
        <f t="shared" si="18"/>
        <v>9</v>
      </c>
      <c r="G201" s="21">
        <f t="shared" si="19"/>
        <v>0</v>
      </c>
      <c r="H201" s="21">
        <f t="shared" si="20"/>
        <v>0</v>
      </c>
      <c r="I201" s="21">
        <f t="shared" si="21"/>
        <v>0</v>
      </c>
    </row>
    <row r="202" spans="2:9">
      <c r="B202" s="5" t="str">
        <f t="shared" si="22"/>
        <v>ano</v>
      </c>
      <c r="F202" s="21">
        <f t="shared" si="18"/>
        <v>9</v>
      </c>
      <c r="G202" s="21">
        <f t="shared" si="19"/>
        <v>0</v>
      </c>
      <c r="H202" s="21">
        <f t="shared" si="20"/>
        <v>0</v>
      </c>
      <c r="I202" s="21">
        <f t="shared" si="21"/>
        <v>0</v>
      </c>
    </row>
    <row r="203" spans="2:9">
      <c r="B203" s="5" t="str">
        <f t="shared" si="22"/>
        <v>ano</v>
      </c>
      <c r="F203" s="21">
        <f t="shared" si="18"/>
        <v>9</v>
      </c>
      <c r="G203" s="21">
        <f t="shared" si="19"/>
        <v>0</v>
      </c>
      <c r="H203" s="21">
        <f t="shared" si="20"/>
        <v>0</v>
      </c>
      <c r="I203" s="21">
        <f t="shared" si="21"/>
        <v>0</v>
      </c>
    </row>
    <row r="204" spans="2:9">
      <c r="B204" s="5" t="str">
        <f t="shared" si="22"/>
        <v>ano</v>
      </c>
      <c r="F204" s="21">
        <f t="shared" si="18"/>
        <v>9</v>
      </c>
      <c r="G204" s="21">
        <f t="shared" si="19"/>
        <v>0</v>
      </c>
      <c r="H204" s="21">
        <f t="shared" si="20"/>
        <v>0</v>
      </c>
      <c r="I204" s="21">
        <f t="shared" si="21"/>
        <v>0</v>
      </c>
    </row>
    <row r="205" spans="2:9">
      <c r="B205" s="5" t="str">
        <f t="shared" si="22"/>
        <v>ano</v>
      </c>
      <c r="F205" s="21">
        <f t="shared" si="18"/>
        <v>9</v>
      </c>
      <c r="G205" s="21">
        <f t="shared" si="19"/>
        <v>0</v>
      </c>
      <c r="H205" s="21">
        <f t="shared" si="20"/>
        <v>0</v>
      </c>
      <c r="I205" s="21">
        <f t="shared" si="21"/>
        <v>0</v>
      </c>
    </row>
    <row r="206" spans="2:9">
      <c r="B206" s="5" t="str">
        <f t="shared" si="22"/>
        <v>ano</v>
      </c>
      <c r="F206" s="21">
        <f t="shared" si="18"/>
        <v>9</v>
      </c>
      <c r="G206" s="21">
        <f t="shared" si="19"/>
        <v>0</v>
      </c>
      <c r="H206" s="21">
        <f t="shared" si="20"/>
        <v>0</v>
      </c>
      <c r="I206" s="21">
        <f t="shared" si="21"/>
        <v>0</v>
      </c>
    </row>
    <row r="207" spans="2:9">
      <c r="B207" s="5" t="str">
        <f t="shared" si="22"/>
        <v>ano</v>
      </c>
      <c r="F207" s="21">
        <f t="shared" si="18"/>
        <v>9</v>
      </c>
      <c r="G207" s="21">
        <f t="shared" si="19"/>
        <v>0</v>
      </c>
      <c r="H207" s="21">
        <f t="shared" si="20"/>
        <v>0</v>
      </c>
      <c r="I207" s="21">
        <f t="shared" si="21"/>
        <v>0</v>
      </c>
    </row>
    <row r="208" spans="2:9">
      <c r="B208" s="5" t="str">
        <f t="shared" si="22"/>
        <v>ano</v>
      </c>
      <c r="F208" s="21">
        <f t="shared" si="18"/>
        <v>9</v>
      </c>
      <c r="G208" s="21">
        <f t="shared" si="19"/>
        <v>0</v>
      </c>
      <c r="H208" s="21">
        <f t="shared" si="20"/>
        <v>0</v>
      </c>
      <c r="I208" s="21">
        <f t="shared" si="21"/>
        <v>0</v>
      </c>
    </row>
    <row r="209" spans="2:9">
      <c r="B209" s="5" t="str">
        <f t="shared" si="22"/>
        <v>ano</v>
      </c>
      <c r="F209" s="21">
        <f t="shared" si="18"/>
        <v>9</v>
      </c>
      <c r="G209" s="21">
        <f t="shared" si="19"/>
        <v>0</v>
      </c>
      <c r="H209" s="21">
        <f t="shared" si="20"/>
        <v>0</v>
      </c>
      <c r="I209" s="21">
        <f t="shared" si="21"/>
        <v>0</v>
      </c>
    </row>
    <row r="210" spans="2:9">
      <c r="B210" s="5" t="str">
        <f t="shared" si="22"/>
        <v>ano</v>
      </c>
      <c r="F210" s="21">
        <f t="shared" si="18"/>
        <v>9</v>
      </c>
      <c r="G210" s="21">
        <f t="shared" si="19"/>
        <v>0</v>
      </c>
      <c r="H210" s="21">
        <f t="shared" si="20"/>
        <v>0</v>
      </c>
      <c r="I210" s="21">
        <f t="shared" si="21"/>
        <v>0</v>
      </c>
    </row>
    <row r="211" spans="2:9">
      <c r="B211" s="5" t="str">
        <f t="shared" si="22"/>
        <v>ano</v>
      </c>
      <c r="F211" s="21">
        <f t="shared" ref="F211:F274" si="23">IF(COUNTIF(D211,"*nekva*"),IF(COUNTIF(D211,"*brig*"),5.5,6.06),9)</f>
        <v>9</v>
      </c>
      <c r="G211" s="21">
        <f t="shared" ref="G211:G274" si="24">SUM(E211*F211)</f>
        <v>0</v>
      </c>
      <c r="H211" s="21">
        <f t="shared" ref="H211:H274" si="25">G211*40%</f>
        <v>0</v>
      </c>
      <c r="I211" s="21">
        <f t="shared" ref="I211:I274" si="26">IF(D211="nekvalifikovaná práca - dobrovoľnícka zmluva",H211,G211+H211)</f>
        <v>0</v>
      </c>
    </row>
    <row r="212" spans="2:9">
      <c r="B212" s="5" t="str">
        <f t="shared" si="22"/>
        <v>ano</v>
      </c>
      <c r="F212" s="21">
        <f t="shared" si="23"/>
        <v>9</v>
      </c>
      <c r="G212" s="21">
        <f t="shared" si="24"/>
        <v>0</v>
      </c>
      <c r="H212" s="21">
        <f t="shared" si="25"/>
        <v>0</v>
      </c>
      <c r="I212" s="21">
        <f t="shared" si="26"/>
        <v>0</v>
      </c>
    </row>
    <row r="213" spans="2:9">
      <c r="B213" s="5" t="str">
        <f t="shared" si="22"/>
        <v>ano</v>
      </c>
      <c r="F213" s="21">
        <f t="shared" si="23"/>
        <v>9</v>
      </c>
      <c r="G213" s="21">
        <f t="shared" si="24"/>
        <v>0</v>
      </c>
      <c r="H213" s="21">
        <f t="shared" si="25"/>
        <v>0</v>
      </c>
      <c r="I213" s="21">
        <f t="shared" si="26"/>
        <v>0</v>
      </c>
    </row>
    <row r="214" spans="2:9">
      <c r="B214" s="5" t="str">
        <f t="shared" si="22"/>
        <v>ano</v>
      </c>
      <c r="F214" s="21">
        <f t="shared" si="23"/>
        <v>9</v>
      </c>
      <c r="G214" s="21">
        <f t="shared" si="24"/>
        <v>0</v>
      </c>
      <c r="H214" s="21">
        <f t="shared" si="25"/>
        <v>0</v>
      </c>
      <c r="I214" s="21">
        <f t="shared" si="26"/>
        <v>0</v>
      </c>
    </row>
    <row r="215" spans="2:9">
      <c r="B215" s="5" t="str">
        <f t="shared" si="22"/>
        <v>ano</v>
      </c>
      <c r="F215" s="21">
        <f t="shared" si="23"/>
        <v>9</v>
      </c>
      <c r="G215" s="21">
        <f t="shared" si="24"/>
        <v>0</v>
      </c>
      <c r="H215" s="21">
        <f t="shared" si="25"/>
        <v>0</v>
      </c>
      <c r="I215" s="21">
        <f t="shared" si="26"/>
        <v>0</v>
      </c>
    </row>
    <row r="216" spans="2:9">
      <c r="B216" s="5" t="str">
        <f t="shared" si="22"/>
        <v>ano</v>
      </c>
      <c r="F216" s="21">
        <f t="shared" si="23"/>
        <v>9</v>
      </c>
      <c r="G216" s="21">
        <f t="shared" si="24"/>
        <v>0</v>
      </c>
      <c r="H216" s="21">
        <f t="shared" si="25"/>
        <v>0</v>
      </c>
      <c r="I216" s="21">
        <f t="shared" si="26"/>
        <v>0</v>
      </c>
    </row>
    <row r="217" spans="2:9">
      <c r="B217" s="5" t="str">
        <f t="shared" si="22"/>
        <v>ano</v>
      </c>
      <c r="F217" s="21">
        <f t="shared" si="23"/>
        <v>9</v>
      </c>
      <c r="G217" s="21">
        <f t="shared" si="24"/>
        <v>0</v>
      </c>
      <c r="H217" s="21">
        <f t="shared" si="25"/>
        <v>0</v>
      </c>
      <c r="I217" s="21">
        <f t="shared" si="26"/>
        <v>0</v>
      </c>
    </row>
    <row r="218" spans="2:9">
      <c r="B218" s="5" t="str">
        <f t="shared" si="22"/>
        <v>ano</v>
      </c>
      <c r="F218" s="21">
        <f t="shared" si="23"/>
        <v>9</v>
      </c>
      <c r="G218" s="21">
        <f t="shared" si="24"/>
        <v>0</v>
      </c>
      <c r="H218" s="21">
        <f t="shared" si="25"/>
        <v>0</v>
      </c>
      <c r="I218" s="21">
        <f t="shared" si="26"/>
        <v>0</v>
      </c>
    </row>
    <row r="219" spans="2:9">
      <c r="B219" s="5" t="str">
        <f t="shared" si="22"/>
        <v>ano</v>
      </c>
      <c r="F219" s="21">
        <f t="shared" si="23"/>
        <v>9</v>
      </c>
      <c r="G219" s="21">
        <f t="shared" si="24"/>
        <v>0</v>
      </c>
      <c r="H219" s="21">
        <f t="shared" si="25"/>
        <v>0</v>
      </c>
      <c r="I219" s="21">
        <f t="shared" si="26"/>
        <v>0</v>
      </c>
    </row>
    <row r="220" spans="2:9">
      <c r="B220" s="5" t="str">
        <f t="shared" si="22"/>
        <v>ano</v>
      </c>
      <c r="F220" s="21">
        <f t="shared" si="23"/>
        <v>9</v>
      </c>
      <c r="G220" s="21">
        <f t="shared" si="24"/>
        <v>0</v>
      </c>
      <c r="H220" s="21">
        <f t="shared" si="25"/>
        <v>0</v>
      </c>
      <c r="I220" s="21">
        <f t="shared" si="26"/>
        <v>0</v>
      </c>
    </row>
    <row r="221" spans="2:9">
      <c r="B221" s="5" t="str">
        <f t="shared" si="22"/>
        <v>ano</v>
      </c>
      <c r="F221" s="21">
        <f t="shared" si="23"/>
        <v>9</v>
      </c>
      <c r="G221" s="21">
        <f t="shared" si="24"/>
        <v>0</v>
      </c>
      <c r="H221" s="21">
        <f t="shared" si="25"/>
        <v>0</v>
      </c>
      <c r="I221" s="21">
        <f t="shared" si="26"/>
        <v>0</v>
      </c>
    </row>
    <row r="222" spans="2:9">
      <c r="B222" s="5" t="str">
        <f t="shared" si="22"/>
        <v>ano</v>
      </c>
      <c r="F222" s="21">
        <f t="shared" si="23"/>
        <v>9</v>
      </c>
      <c r="G222" s="21">
        <f t="shared" si="24"/>
        <v>0</v>
      </c>
      <c r="H222" s="21">
        <f t="shared" si="25"/>
        <v>0</v>
      </c>
      <c r="I222" s="21">
        <f t="shared" si="26"/>
        <v>0</v>
      </c>
    </row>
    <row r="223" spans="2:9">
      <c r="B223" s="5" t="str">
        <f t="shared" si="22"/>
        <v>ano</v>
      </c>
      <c r="F223" s="21">
        <f t="shared" si="23"/>
        <v>9</v>
      </c>
      <c r="G223" s="21">
        <f t="shared" si="24"/>
        <v>0</v>
      </c>
      <c r="H223" s="21">
        <f t="shared" si="25"/>
        <v>0</v>
      </c>
      <c r="I223" s="21">
        <f t="shared" si="26"/>
        <v>0</v>
      </c>
    </row>
    <row r="224" spans="2:9">
      <c r="B224" s="5" t="str">
        <f t="shared" si="22"/>
        <v>ano</v>
      </c>
      <c r="F224" s="21">
        <f t="shared" si="23"/>
        <v>9</v>
      </c>
      <c r="G224" s="21">
        <f t="shared" si="24"/>
        <v>0</v>
      </c>
      <c r="H224" s="21">
        <f t="shared" si="25"/>
        <v>0</v>
      </c>
      <c r="I224" s="21">
        <f t="shared" si="26"/>
        <v>0</v>
      </c>
    </row>
    <row r="225" spans="2:9">
      <c r="B225" s="5" t="str">
        <f t="shared" si="22"/>
        <v>ano</v>
      </c>
      <c r="F225" s="21">
        <f t="shared" si="23"/>
        <v>9</v>
      </c>
      <c r="G225" s="21">
        <f t="shared" si="24"/>
        <v>0</v>
      </c>
      <c r="H225" s="21">
        <f t="shared" si="25"/>
        <v>0</v>
      </c>
      <c r="I225" s="21">
        <f t="shared" si="26"/>
        <v>0</v>
      </c>
    </row>
    <row r="226" spans="2:9">
      <c r="B226" s="5" t="str">
        <f t="shared" si="22"/>
        <v>ano</v>
      </c>
      <c r="F226" s="21">
        <f t="shared" si="23"/>
        <v>9</v>
      </c>
      <c r="G226" s="21">
        <f t="shared" si="24"/>
        <v>0</v>
      </c>
      <c r="H226" s="21">
        <f t="shared" si="25"/>
        <v>0</v>
      </c>
      <c r="I226" s="21">
        <f t="shared" si="26"/>
        <v>0</v>
      </c>
    </row>
    <row r="227" spans="2:9">
      <c r="B227" s="5" t="str">
        <f t="shared" si="22"/>
        <v>ano</v>
      </c>
      <c r="F227" s="21">
        <f t="shared" si="23"/>
        <v>9</v>
      </c>
      <c r="G227" s="21">
        <f t="shared" si="24"/>
        <v>0</v>
      </c>
      <c r="H227" s="21">
        <f t="shared" si="25"/>
        <v>0</v>
      </c>
      <c r="I227" s="21">
        <f t="shared" si="26"/>
        <v>0</v>
      </c>
    </row>
    <row r="228" spans="2:9">
      <c r="B228" s="5" t="str">
        <f t="shared" si="22"/>
        <v>ano</v>
      </c>
      <c r="F228" s="21">
        <f t="shared" si="23"/>
        <v>9</v>
      </c>
      <c r="G228" s="21">
        <f t="shared" si="24"/>
        <v>0</v>
      </c>
      <c r="H228" s="21">
        <f t="shared" si="25"/>
        <v>0</v>
      </c>
      <c r="I228" s="21">
        <f t="shared" si="26"/>
        <v>0</v>
      </c>
    </row>
    <row r="229" spans="2:9">
      <c r="B229" s="5" t="str">
        <f t="shared" si="22"/>
        <v>ano</v>
      </c>
      <c r="F229" s="21">
        <f t="shared" si="23"/>
        <v>9</v>
      </c>
      <c r="G229" s="21">
        <f t="shared" si="24"/>
        <v>0</v>
      </c>
      <c r="H229" s="21">
        <f t="shared" si="25"/>
        <v>0</v>
      </c>
      <c r="I229" s="21">
        <f t="shared" si="26"/>
        <v>0</v>
      </c>
    </row>
    <row r="230" spans="2:9">
      <c r="B230" s="5" t="str">
        <f t="shared" si="22"/>
        <v>ano</v>
      </c>
      <c r="F230" s="21">
        <f t="shared" si="23"/>
        <v>9</v>
      </c>
      <c r="G230" s="21">
        <f t="shared" si="24"/>
        <v>0</v>
      </c>
      <c r="H230" s="21">
        <f t="shared" si="25"/>
        <v>0</v>
      </c>
      <c r="I230" s="21">
        <f t="shared" si="26"/>
        <v>0</v>
      </c>
    </row>
    <row r="231" spans="2:9">
      <c r="B231" s="5" t="str">
        <f t="shared" si="22"/>
        <v>ano</v>
      </c>
      <c r="F231" s="21">
        <f t="shared" si="23"/>
        <v>9</v>
      </c>
      <c r="G231" s="21">
        <f t="shared" si="24"/>
        <v>0</v>
      </c>
      <c r="H231" s="21">
        <f t="shared" si="25"/>
        <v>0</v>
      </c>
      <c r="I231" s="21">
        <f t="shared" si="26"/>
        <v>0</v>
      </c>
    </row>
    <row r="232" spans="2:9">
      <c r="B232" s="5" t="str">
        <f t="shared" si="22"/>
        <v>ano</v>
      </c>
      <c r="F232" s="21">
        <f t="shared" si="23"/>
        <v>9</v>
      </c>
      <c r="G232" s="21">
        <f t="shared" si="24"/>
        <v>0</v>
      </c>
      <c r="H232" s="21">
        <f t="shared" si="25"/>
        <v>0</v>
      </c>
      <c r="I232" s="21">
        <f t="shared" si="26"/>
        <v>0</v>
      </c>
    </row>
    <row r="233" spans="2:9">
      <c r="B233" s="5" t="str">
        <f t="shared" si="22"/>
        <v>ano</v>
      </c>
      <c r="F233" s="21">
        <f t="shared" si="23"/>
        <v>9</v>
      </c>
      <c r="G233" s="21">
        <f t="shared" si="24"/>
        <v>0</v>
      </c>
      <c r="H233" s="21">
        <f t="shared" si="25"/>
        <v>0</v>
      </c>
      <c r="I233" s="21">
        <f t="shared" si="26"/>
        <v>0</v>
      </c>
    </row>
    <row r="234" spans="2:9">
      <c r="B234" s="5" t="str">
        <f t="shared" si="22"/>
        <v>ano</v>
      </c>
      <c r="F234" s="21">
        <f t="shared" si="23"/>
        <v>9</v>
      </c>
      <c r="G234" s="21">
        <f t="shared" si="24"/>
        <v>0</v>
      </c>
      <c r="H234" s="21">
        <f t="shared" si="25"/>
        <v>0</v>
      </c>
      <c r="I234" s="21">
        <f t="shared" si="26"/>
        <v>0</v>
      </c>
    </row>
    <row r="235" spans="2:9">
      <c r="B235" s="5" t="str">
        <f t="shared" si="22"/>
        <v>ano</v>
      </c>
      <c r="F235" s="21">
        <f t="shared" si="23"/>
        <v>9</v>
      </c>
      <c r="G235" s="21">
        <f t="shared" si="24"/>
        <v>0</v>
      </c>
      <c r="H235" s="21">
        <f t="shared" si="25"/>
        <v>0</v>
      </c>
      <c r="I235" s="21">
        <f t="shared" si="26"/>
        <v>0</v>
      </c>
    </row>
    <row r="236" spans="2:9">
      <c r="B236" s="5" t="str">
        <f t="shared" si="22"/>
        <v>ano</v>
      </c>
      <c r="F236" s="21">
        <f t="shared" si="23"/>
        <v>9</v>
      </c>
      <c r="G236" s="21">
        <f t="shared" si="24"/>
        <v>0</v>
      </c>
      <c r="H236" s="21">
        <f t="shared" si="25"/>
        <v>0</v>
      </c>
      <c r="I236" s="21">
        <f t="shared" si="26"/>
        <v>0</v>
      </c>
    </row>
    <row r="237" spans="2:9">
      <c r="B237" s="5" t="str">
        <f t="shared" si="22"/>
        <v>ano</v>
      </c>
      <c r="F237" s="21">
        <f t="shared" si="23"/>
        <v>9</v>
      </c>
      <c r="G237" s="21">
        <f t="shared" si="24"/>
        <v>0</v>
      </c>
      <c r="H237" s="21">
        <f t="shared" si="25"/>
        <v>0</v>
      </c>
      <c r="I237" s="21">
        <f t="shared" si="26"/>
        <v>0</v>
      </c>
    </row>
    <row r="238" spans="2:9">
      <c r="B238" s="5" t="str">
        <f t="shared" si="22"/>
        <v>ano</v>
      </c>
      <c r="F238" s="21">
        <f t="shared" si="23"/>
        <v>9</v>
      </c>
      <c r="G238" s="21">
        <f t="shared" si="24"/>
        <v>0</v>
      </c>
      <c r="H238" s="21">
        <f t="shared" si="25"/>
        <v>0</v>
      </c>
      <c r="I238" s="21">
        <f t="shared" si="26"/>
        <v>0</v>
      </c>
    </row>
    <row r="239" spans="2:9">
      <c r="B239" s="5" t="str">
        <f t="shared" si="22"/>
        <v>ano</v>
      </c>
      <c r="F239" s="21">
        <f t="shared" si="23"/>
        <v>9</v>
      </c>
      <c r="G239" s="21">
        <f t="shared" si="24"/>
        <v>0</v>
      </c>
      <c r="H239" s="21">
        <f t="shared" si="25"/>
        <v>0</v>
      </c>
      <c r="I239" s="21">
        <f t="shared" si="26"/>
        <v>0</v>
      </c>
    </row>
    <row r="240" spans="2:9">
      <c r="B240" s="5" t="str">
        <f t="shared" si="22"/>
        <v>ano</v>
      </c>
      <c r="F240" s="21">
        <f t="shared" si="23"/>
        <v>9</v>
      </c>
      <c r="G240" s="21">
        <f t="shared" si="24"/>
        <v>0</v>
      </c>
      <c r="H240" s="21">
        <f t="shared" si="25"/>
        <v>0</v>
      </c>
      <c r="I240" s="21">
        <f t="shared" si="26"/>
        <v>0</v>
      </c>
    </row>
    <row r="241" spans="2:9">
      <c r="B241" s="5" t="str">
        <f t="shared" si="22"/>
        <v>ano</v>
      </c>
      <c r="F241" s="21">
        <f t="shared" si="23"/>
        <v>9</v>
      </c>
      <c r="G241" s="21">
        <f t="shared" si="24"/>
        <v>0</v>
      </c>
      <c r="H241" s="21">
        <f t="shared" si="25"/>
        <v>0</v>
      </c>
      <c r="I241" s="21">
        <f t="shared" si="26"/>
        <v>0</v>
      </c>
    </row>
    <row r="242" spans="2:9">
      <c r="B242" s="5" t="str">
        <f t="shared" si="22"/>
        <v>ano</v>
      </c>
      <c r="F242" s="21">
        <f t="shared" si="23"/>
        <v>9</v>
      </c>
      <c r="G242" s="21">
        <f t="shared" si="24"/>
        <v>0</v>
      </c>
      <c r="H242" s="21">
        <f t="shared" si="25"/>
        <v>0</v>
      </c>
      <c r="I242" s="21">
        <f t="shared" si="26"/>
        <v>0</v>
      </c>
    </row>
    <row r="243" spans="2:9">
      <c r="B243" s="5" t="str">
        <f t="shared" si="22"/>
        <v>ano</v>
      </c>
      <c r="F243" s="21">
        <f t="shared" si="23"/>
        <v>9</v>
      </c>
      <c r="G243" s="21">
        <f t="shared" si="24"/>
        <v>0</v>
      </c>
      <c r="H243" s="21">
        <f t="shared" si="25"/>
        <v>0</v>
      </c>
      <c r="I243" s="21">
        <f t="shared" si="26"/>
        <v>0</v>
      </c>
    </row>
    <row r="244" spans="2:9">
      <c r="B244" s="5" t="str">
        <f t="shared" si="22"/>
        <v>ano</v>
      </c>
      <c r="F244" s="21">
        <f t="shared" si="23"/>
        <v>9</v>
      </c>
      <c r="G244" s="21">
        <f t="shared" si="24"/>
        <v>0</v>
      </c>
      <c r="H244" s="21">
        <f t="shared" si="25"/>
        <v>0</v>
      </c>
      <c r="I244" s="21">
        <f t="shared" si="26"/>
        <v>0</v>
      </c>
    </row>
    <row r="245" spans="2:9">
      <c r="B245" s="5" t="str">
        <f t="shared" si="22"/>
        <v>ano</v>
      </c>
      <c r="F245" s="21">
        <f t="shared" si="23"/>
        <v>9</v>
      </c>
      <c r="G245" s="21">
        <f t="shared" si="24"/>
        <v>0</v>
      </c>
      <c r="H245" s="21">
        <f t="shared" si="25"/>
        <v>0</v>
      </c>
      <c r="I245" s="21">
        <f t="shared" si="26"/>
        <v>0</v>
      </c>
    </row>
    <row r="246" spans="2:9">
      <c r="B246" s="5" t="str">
        <f t="shared" si="22"/>
        <v>ano</v>
      </c>
      <c r="F246" s="21">
        <f t="shared" si="23"/>
        <v>9</v>
      </c>
      <c r="G246" s="21">
        <f t="shared" si="24"/>
        <v>0</v>
      </c>
      <c r="H246" s="21">
        <f t="shared" si="25"/>
        <v>0</v>
      </c>
      <c r="I246" s="21">
        <f t="shared" si="26"/>
        <v>0</v>
      </c>
    </row>
    <row r="247" spans="2:9">
      <c r="B247" s="5" t="str">
        <f t="shared" si="22"/>
        <v>ano</v>
      </c>
      <c r="F247" s="21">
        <f t="shared" si="23"/>
        <v>9</v>
      </c>
      <c r="G247" s="21">
        <f t="shared" si="24"/>
        <v>0</v>
      </c>
      <c r="H247" s="21">
        <f t="shared" si="25"/>
        <v>0</v>
      </c>
      <c r="I247" s="21">
        <f t="shared" si="26"/>
        <v>0</v>
      </c>
    </row>
    <row r="248" spans="2:9">
      <c r="B248" s="5" t="str">
        <f t="shared" si="22"/>
        <v>ano</v>
      </c>
      <c r="F248" s="21">
        <f t="shared" si="23"/>
        <v>9</v>
      </c>
      <c r="G248" s="21">
        <f t="shared" si="24"/>
        <v>0</v>
      </c>
      <c r="H248" s="21">
        <f t="shared" si="25"/>
        <v>0</v>
      </c>
      <c r="I248" s="21">
        <f t="shared" si="26"/>
        <v>0</v>
      </c>
    </row>
    <row r="249" spans="2:9">
      <c r="B249" s="5" t="str">
        <f t="shared" si="22"/>
        <v>ano</v>
      </c>
      <c r="F249" s="21">
        <f t="shared" si="23"/>
        <v>9</v>
      </c>
      <c r="G249" s="21">
        <f t="shared" si="24"/>
        <v>0</v>
      </c>
      <c r="H249" s="21">
        <f t="shared" si="25"/>
        <v>0</v>
      </c>
      <c r="I249" s="21">
        <f t="shared" si="26"/>
        <v>0</v>
      </c>
    </row>
    <row r="250" spans="2:9">
      <c r="B250" s="5" t="str">
        <f t="shared" si="22"/>
        <v>ano</v>
      </c>
      <c r="F250" s="21">
        <f t="shared" si="23"/>
        <v>9</v>
      </c>
      <c r="G250" s="21">
        <f t="shared" si="24"/>
        <v>0</v>
      </c>
      <c r="H250" s="21">
        <f t="shared" si="25"/>
        <v>0</v>
      </c>
      <c r="I250" s="21">
        <f t="shared" si="26"/>
        <v>0</v>
      </c>
    </row>
    <row r="251" spans="2:9">
      <c r="B251" s="5" t="str">
        <f t="shared" si="22"/>
        <v>ano</v>
      </c>
      <c r="F251" s="21">
        <f t="shared" si="23"/>
        <v>9</v>
      </c>
      <c r="G251" s="21">
        <f t="shared" si="24"/>
        <v>0</v>
      </c>
      <c r="H251" s="21">
        <f t="shared" si="25"/>
        <v>0</v>
      </c>
      <c r="I251" s="21">
        <f t="shared" si="26"/>
        <v>0</v>
      </c>
    </row>
    <row r="252" spans="2:9">
      <c r="B252" s="5" t="str">
        <f t="shared" si="22"/>
        <v>ano</v>
      </c>
      <c r="F252" s="21">
        <f t="shared" si="23"/>
        <v>9</v>
      </c>
      <c r="G252" s="21">
        <f t="shared" si="24"/>
        <v>0</v>
      </c>
      <c r="H252" s="21">
        <f t="shared" si="25"/>
        <v>0</v>
      </c>
      <c r="I252" s="21">
        <f t="shared" si="26"/>
        <v>0</v>
      </c>
    </row>
    <row r="253" spans="2:9">
      <c r="B253" s="5" t="str">
        <f t="shared" si="22"/>
        <v>ano</v>
      </c>
      <c r="F253" s="21">
        <f t="shared" si="23"/>
        <v>9</v>
      </c>
      <c r="G253" s="21">
        <f t="shared" si="24"/>
        <v>0</v>
      </c>
      <c r="H253" s="21">
        <f t="shared" si="25"/>
        <v>0</v>
      </c>
      <c r="I253" s="21">
        <f t="shared" si="26"/>
        <v>0</v>
      </c>
    </row>
    <row r="254" spans="2:9">
      <c r="B254" s="5" t="str">
        <f t="shared" si="22"/>
        <v>ano</v>
      </c>
      <c r="F254" s="21">
        <f t="shared" si="23"/>
        <v>9</v>
      </c>
      <c r="G254" s="21">
        <f t="shared" si="24"/>
        <v>0</v>
      </c>
      <c r="H254" s="21">
        <f t="shared" si="25"/>
        <v>0</v>
      </c>
      <c r="I254" s="21">
        <f t="shared" si="26"/>
        <v>0</v>
      </c>
    </row>
    <row r="255" spans="2:9">
      <c r="B255" s="5" t="str">
        <f t="shared" si="22"/>
        <v>ano</v>
      </c>
      <c r="F255" s="21">
        <f t="shared" si="23"/>
        <v>9</v>
      </c>
      <c r="G255" s="21">
        <f t="shared" si="24"/>
        <v>0</v>
      </c>
      <c r="H255" s="21">
        <f t="shared" si="25"/>
        <v>0</v>
      </c>
      <c r="I255" s="21">
        <f t="shared" si="26"/>
        <v>0</v>
      </c>
    </row>
    <row r="256" spans="2:9">
      <c r="B256" s="5" t="str">
        <f t="shared" si="22"/>
        <v>ano</v>
      </c>
      <c r="F256" s="21">
        <f t="shared" si="23"/>
        <v>9</v>
      </c>
      <c r="G256" s="21">
        <f t="shared" si="24"/>
        <v>0</v>
      </c>
      <c r="H256" s="21">
        <f t="shared" si="25"/>
        <v>0</v>
      </c>
      <c r="I256" s="21">
        <f t="shared" si="26"/>
        <v>0</v>
      </c>
    </row>
    <row r="257" spans="2:9">
      <c r="B257" s="5" t="str">
        <f t="shared" si="22"/>
        <v>ano</v>
      </c>
      <c r="F257" s="21">
        <f t="shared" si="23"/>
        <v>9</v>
      </c>
      <c r="G257" s="21">
        <f t="shared" si="24"/>
        <v>0</v>
      </c>
      <c r="H257" s="21">
        <f t="shared" si="25"/>
        <v>0</v>
      </c>
      <c r="I257" s="21">
        <f t="shared" si="26"/>
        <v>0</v>
      </c>
    </row>
    <row r="258" spans="2:9">
      <c r="B258" s="5" t="str">
        <f t="shared" si="22"/>
        <v>ano</v>
      </c>
      <c r="F258" s="21">
        <f t="shared" si="23"/>
        <v>9</v>
      </c>
      <c r="G258" s="21">
        <f t="shared" si="24"/>
        <v>0</v>
      </c>
      <c r="H258" s="21">
        <f t="shared" si="25"/>
        <v>0</v>
      </c>
      <c r="I258" s="21">
        <f t="shared" si="26"/>
        <v>0</v>
      </c>
    </row>
    <row r="259" spans="2:9">
      <c r="B259" s="5" t="str">
        <f t="shared" si="22"/>
        <v>ano</v>
      </c>
      <c r="F259" s="21">
        <f t="shared" si="23"/>
        <v>9</v>
      </c>
      <c r="G259" s="21">
        <f t="shared" si="24"/>
        <v>0</v>
      </c>
      <c r="H259" s="21">
        <f t="shared" si="25"/>
        <v>0</v>
      </c>
      <c r="I259" s="21">
        <f t="shared" si="26"/>
        <v>0</v>
      </c>
    </row>
    <row r="260" spans="2:9">
      <c r="B260" s="5" t="str">
        <f t="shared" ref="B260:B323" si="27">IF(A260&lt;$K$1,"ano","nie")</f>
        <v>ano</v>
      </c>
      <c r="F260" s="21">
        <f t="shared" si="23"/>
        <v>9</v>
      </c>
      <c r="G260" s="21">
        <f t="shared" si="24"/>
        <v>0</v>
      </c>
      <c r="H260" s="21">
        <f t="shared" si="25"/>
        <v>0</v>
      </c>
      <c r="I260" s="21">
        <f t="shared" si="26"/>
        <v>0</v>
      </c>
    </row>
    <row r="261" spans="2:9">
      <c r="B261" s="5" t="str">
        <f t="shared" si="27"/>
        <v>ano</v>
      </c>
      <c r="F261" s="21">
        <f t="shared" si="23"/>
        <v>9</v>
      </c>
      <c r="G261" s="21">
        <f t="shared" si="24"/>
        <v>0</v>
      </c>
      <c r="H261" s="21">
        <f t="shared" si="25"/>
        <v>0</v>
      </c>
      <c r="I261" s="21">
        <f t="shared" si="26"/>
        <v>0</v>
      </c>
    </row>
    <row r="262" spans="2:9">
      <c r="B262" s="5" t="str">
        <f t="shared" si="27"/>
        <v>ano</v>
      </c>
      <c r="F262" s="21">
        <f t="shared" si="23"/>
        <v>9</v>
      </c>
      <c r="G262" s="21">
        <f t="shared" si="24"/>
        <v>0</v>
      </c>
      <c r="H262" s="21">
        <f t="shared" si="25"/>
        <v>0</v>
      </c>
      <c r="I262" s="21">
        <f t="shared" si="26"/>
        <v>0</v>
      </c>
    </row>
    <row r="263" spans="2:9">
      <c r="B263" s="5" t="str">
        <f t="shared" si="27"/>
        <v>ano</v>
      </c>
      <c r="F263" s="21">
        <f t="shared" si="23"/>
        <v>9</v>
      </c>
      <c r="G263" s="21">
        <f t="shared" si="24"/>
        <v>0</v>
      </c>
      <c r="H263" s="21">
        <f t="shared" si="25"/>
        <v>0</v>
      </c>
      <c r="I263" s="21">
        <f t="shared" si="26"/>
        <v>0</v>
      </c>
    </row>
    <row r="264" spans="2:9">
      <c r="B264" s="5" t="str">
        <f t="shared" si="27"/>
        <v>ano</v>
      </c>
      <c r="F264" s="21">
        <f t="shared" si="23"/>
        <v>9</v>
      </c>
      <c r="G264" s="21">
        <f t="shared" si="24"/>
        <v>0</v>
      </c>
      <c r="H264" s="21">
        <f t="shared" si="25"/>
        <v>0</v>
      </c>
      <c r="I264" s="21">
        <f t="shared" si="26"/>
        <v>0</v>
      </c>
    </row>
    <row r="265" spans="2:9">
      <c r="B265" s="5" t="str">
        <f t="shared" si="27"/>
        <v>ano</v>
      </c>
      <c r="F265" s="21">
        <f t="shared" si="23"/>
        <v>9</v>
      </c>
      <c r="G265" s="21">
        <f t="shared" si="24"/>
        <v>0</v>
      </c>
      <c r="H265" s="21">
        <f t="shared" si="25"/>
        <v>0</v>
      </c>
      <c r="I265" s="21">
        <f t="shared" si="26"/>
        <v>0</v>
      </c>
    </row>
    <row r="266" spans="2:9">
      <c r="B266" s="5" t="str">
        <f t="shared" si="27"/>
        <v>ano</v>
      </c>
      <c r="F266" s="21">
        <f t="shared" si="23"/>
        <v>9</v>
      </c>
      <c r="G266" s="21">
        <f t="shared" si="24"/>
        <v>0</v>
      </c>
      <c r="H266" s="21">
        <f t="shared" si="25"/>
        <v>0</v>
      </c>
      <c r="I266" s="21">
        <f t="shared" si="26"/>
        <v>0</v>
      </c>
    </row>
    <row r="267" spans="2:9">
      <c r="B267" s="5" t="str">
        <f t="shared" si="27"/>
        <v>ano</v>
      </c>
      <c r="F267" s="21">
        <f t="shared" si="23"/>
        <v>9</v>
      </c>
      <c r="G267" s="21">
        <f t="shared" si="24"/>
        <v>0</v>
      </c>
      <c r="H267" s="21">
        <f t="shared" si="25"/>
        <v>0</v>
      </c>
      <c r="I267" s="21">
        <f t="shared" si="26"/>
        <v>0</v>
      </c>
    </row>
    <row r="268" spans="2:9">
      <c r="B268" s="5" t="str">
        <f t="shared" si="27"/>
        <v>ano</v>
      </c>
      <c r="F268" s="21">
        <f t="shared" si="23"/>
        <v>9</v>
      </c>
      <c r="G268" s="21">
        <f t="shared" si="24"/>
        <v>0</v>
      </c>
      <c r="H268" s="21">
        <f t="shared" si="25"/>
        <v>0</v>
      </c>
      <c r="I268" s="21">
        <f t="shared" si="26"/>
        <v>0</v>
      </c>
    </row>
    <row r="269" spans="2:9">
      <c r="B269" s="5" t="str">
        <f t="shared" si="27"/>
        <v>ano</v>
      </c>
      <c r="F269" s="21">
        <f t="shared" si="23"/>
        <v>9</v>
      </c>
      <c r="G269" s="21">
        <f t="shared" si="24"/>
        <v>0</v>
      </c>
      <c r="H269" s="21">
        <f t="shared" si="25"/>
        <v>0</v>
      </c>
      <c r="I269" s="21">
        <f t="shared" si="26"/>
        <v>0</v>
      </c>
    </row>
    <row r="270" spans="2:9">
      <c r="B270" s="5" t="str">
        <f t="shared" si="27"/>
        <v>ano</v>
      </c>
      <c r="F270" s="21">
        <f t="shared" si="23"/>
        <v>9</v>
      </c>
      <c r="G270" s="21">
        <f t="shared" si="24"/>
        <v>0</v>
      </c>
      <c r="H270" s="21">
        <f t="shared" si="25"/>
        <v>0</v>
      </c>
      <c r="I270" s="21">
        <f t="shared" si="26"/>
        <v>0</v>
      </c>
    </row>
    <row r="271" spans="2:9">
      <c r="B271" s="5" t="str">
        <f t="shared" si="27"/>
        <v>ano</v>
      </c>
      <c r="F271" s="21">
        <f t="shared" si="23"/>
        <v>9</v>
      </c>
      <c r="G271" s="21">
        <f t="shared" si="24"/>
        <v>0</v>
      </c>
      <c r="H271" s="21">
        <f t="shared" si="25"/>
        <v>0</v>
      </c>
      <c r="I271" s="21">
        <f t="shared" si="26"/>
        <v>0</v>
      </c>
    </row>
    <row r="272" spans="2:9">
      <c r="B272" s="5" t="str">
        <f t="shared" si="27"/>
        <v>ano</v>
      </c>
      <c r="F272" s="21">
        <f t="shared" si="23"/>
        <v>9</v>
      </c>
      <c r="G272" s="21">
        <f t="shared" si="24"/>
        <v>0</v>
      </c>
      <c r="H272" s="21">
        <f t="shared" si="25"/>
        <v>0</v>
      </c>
      <c r="I272" s="21">
        <f t="shared" si="26"/>
        <v>0</v>
      </c>
    </row>
    <row r="273" spans="2:9">
      <c r="B273" s="5" t="str">
        <f t="shared" si="27"/>
        <v>ano</v>
      </c>
      <c r="F273" s="21">
        <f t="shared" si="23"/>
        <v>9</v>
      </c>
      <c r="G273" s="21">
        <f t="shared" si="24"/>
        <v>0</v>
      </c>
      <c r="H273" s="21">
        <f t="shared" si="25"/>
        <v>0</v>
      </c>
      <c r="I273" s="21">
        <f t="shared" si="26"/>
        <v>0</v>
      </c>
    </row>
    <row r="274" spans="2:9">
      <c r="B274" s="5" t="str">
        <f t="shared" si="27"/>
        <v>ano</v>
      </c>
      <c r="F274" s="21">
        <f t="shared" si="23"/>
        <v>9</v>
      </c>
      <c r="G274" s="21">
        <f t="shared" si="24"/>
        <v>0</v>
      </c>
      <c r="H274" s="21">
        <f t="shared" si="25"/>
        <v>0</v>
      </c>
      <c r="I274" s="21">
        <f t="shared" si="26"/>
        <v>0</v>
      </c>
    </row>
    <row r="275" spans="2:9">
      <c r="B275" s="5" t="str">
        <f t="shared" si="27"/>
        <v>ano</v>
      </c>
      <c r="F275" s="21">
        <f t="shared" ref="F275:F338" si="28">IF(COUNTIF(D275,"*nekva*"),IF(COUNTIF(D275,"*brig*"),5.5,6.06),9)</f>
        <v>9</v>
      </c>
      <c r="G275" s="21">
        <f t="shared" ref="G275:G338" si="29">SUM(E275*F275)</f>
        <v>0</v>
      </c>
      <c r="H275" s="21">
        <f t="shared" ref="H275:H338" si="30">G275*40%</f>
        <v>0</v>
      </c>
      <c r="I275" s="21">
        <f t="shared" ref="I275:I338" si="31">IF(D275="nekvalifikovaná práca - dobrovoľnícka zmluva",H275,G275+H275)</f>
        <v>0</v>
      </c>
    </row>
    <row r="276" spans="2:9">
      <c r="B276" s="5" t="str">
        <f t="shared" si="27"/>
        <v>ano</v>
      </c>
      <c r="F276" s="21">
        <f t="shared" si="28"/>
        <v>9</v>
      </c>
      <c r="G276" s="21">
        <f t="shared" si="29"/>
        <v>0</v>
      </c>
      <c r="H276" s="21">
        <f t="shared" si="30"/>
        <v>0</v>
      </c>
      <c r="I276" s="21">
        <f t="shared" si="31"/>
        <v>0</v>
      </c>
    </row>
    <row r="277" spans="2:9">
      <c r="B277" s="5" t="str">
        <f t="shared" si="27"/>
        <v>ano</v>
      </c>
      <c r="F277" s="21">
        <f t="shared" si="28"/>
        <v>9</v>
      </c>
      <c r="G277" s="21">
        <f t="shared" si="29"/>
        <v>0</v>
      </c>
      <c r="H277" s="21">
        <f t="shared" si="30"/>
        <v>0</v>
      </c>
      <c r="I277" s="21">
        <f t="shared" si="31"/>
        <v>0</v>
      </c>
    </row>
    <row r="278" spans="2:9">
      <c r="B278" s="5" t="str">
        <f t="shared" si="27"/>
        <v>ano</v>
      </c>
      <c r="F278" s="21">
        <f t="shared" si="28"/>
        <v>9</v>
      </c>
      <c r="G278" s="21">
        <f t="shared" si="29"/>
        <v>0</v>
      </c>
      <c r="H278" s="21">
        <f t="shared" si="30"/>
        <v>0</v>
      </c>
      <c r="I278" s="21">
        <f t="shared" si="31"/>
        <v>0</v>
      </c>
    </row>
    <row r="279" spans="2:9">
      <c r="B279" s="5" t="str">
        <f t="shared" si="27"/>
        <v>ano</v>
      </c>
      <c r="F279" s="21">
        <f t="shared" si="28"/>
        <v>9</v>
      </c>
      <c r="G279" s="21">
        <f t="shared" si="29"/>
        <v>0</v>
      </c>
      <c r="H279" s="21">
        <f t="shared" si="30"/>
        <v>0</v>
      </c>
      <c r="I279" s="21">
        <f t="shared" si="31"/>
        <v>0</v>
      </c>
    </row>
    <row r="280" spans="2:9">
      <c r="B280" s="5" t="str">
        <f t="shared" si="27"/>
        <v>ano</v>
      </c>
      <c r="F280" s="21">
        <f t="shared" si="28"/>
        <v>9</v>
      </c>
      <c r="G280" s="21">
        <f t="shared" si="29"/>
        <v>0</v>
      </c>
      <c r="H280" s="21">
        <f t="shared" si="30"/>
        <v>0</v>
      </c>
      <c r="I280" s="21">
        <f t="shared" si="31"/>
        <v>0</v>
      </c>
    </row>
    <row r="281" spans="2:9">
      <c r="B281" s="5" t="str">
        <f t="shared" si="27"/>
        <v>ano</v>
      </c>
      <c r="F281" s="21">
        <f t="shared" si="28"/>
        <v>9</v>
      </c>
      <c r="G281" s="21">
        <f t="shared" si="29"/>
        <v>0</v>
      </c>
      <c r="H281" s="21">
        <f t="shared" si="30"/>
        <v>0</v>
      </c>
      <c r="I281" s="21">
        <f t="shared" si="31"/>
        <v>0</v>
      </c>
    </row>
    <row r="282" spans="2:9">
      <c r="B282" s="5" t="str">
        <f t="shared" si="27"/>
        <v>ano</v>
      </c>
      <c r="F282" s="21">
        <f t="shared" si="28"/>
        <v>9</v>
      </c>
      <c r="G282" s="21">
        <f t="shared" si="29"/>
        <v>0</v>
      </c>
      <c r="H282" s="21">
        <f t="shared" si="30"/>
        <v>0</v>
      </c>
      <c r="I282" s="21">
        <f t="shared" si="31"/>
        <v>0</v>
      </c>
    </row>
    <row r="283" spans="2:9">
      <c r="B283" s="5" t="str">
        <f t="shared" si="27"/>
        <v>ano</v>
      </c>
      <c r="F283" s="21">
        <f t="shared" si="28"/>
        <v>9</v>
      </c>
      <c r="G283" s="21">
        <f t="shared" si="29"/>
        <v>0</v>
      </c>
      <c r="H283" s="21">
        <f t="shared" si="30"/>
        <v>0</v>
      </c>
      <c r="I283" s="21">
        <f t="shared" si="31"/>
        <v>0</v>
      </c>
    </row>
    <row r="284" spans="2:9">
      <c r="B284" s="5" t="str">
        <f t="shared" si="27"/>
        <v>ano</v>
      </c>
      <c r="F284" s="21">
        <f t="shared" si="28"/>
        <v>9</v>
      </c>
      <c r="G284" s="21">
        <f t="shared" si="29"/>
        <v>0</v>
      </c>
      <c r="H284" s="21">
        <f t="shared" si="30"/>
        <v>0</v>
      </c>
      <c r="I284" s="21">
        <f t="shared" si="31"/>
        <v>0</v>
      </c>
    </row>
    <row r="285" spans="2:9">
      <c r="B285" s="5" t="str">
        <f t="shared" si="27"/>
        <v>ano</v>
      </c>
      <c r="F285" s="21">
        <f t="shared" si="28"/>
        <v>9</v>
      </c>
      <c r="G285" s="21">
        <f t="shared" si="29"/>
        <v>0</v>
      </c>
      <c r="H285" s="21">
        <f t="shared" si="30"/>
        <v>0</v>
      </c>
      <c r="I285" s="21">
        <f t="shared" si="31"/>
        <v>0</v>
      </c>
    </row>
    <row r="286" spans="2:9">
      <c r="B286" s="5" t="str">
        <f t="shared" si="27"/>
        <v>ano</v>
      </c>
      <c r="F286" s="21">
        <f t="shared" si="28"/>
        <v>9</v>
      </c>
      <c r="G286" s="21">
        <f t="shared" si="29"/>
        <v>0</v>
      </c>
      <c r="H286" s="21">
        <f t="shared" si="30"/>
        <v>0</v>
      </c>
      <c r="I286" s="21">
        <f t="shared" si="31"/>
        <v>0</v>
      </c>
    </row>
    <row r="287" spans="2:9">
      <c r="B287" s="5" t="str">
        <f t="shared" si="27"/>
        <v>ano</v>
      </c>
      <c r="F287" s="21">
        <f t="shared" si="28"/>
        <v>9</v>
      </c>
      <c r="G287" s="21">
        <f t="shared" si="29"/>
        <v>0</v>
      </c>
      <c r="H287" s="21">
        <f t="shared" si="30"/>
        <v>0</v>
      </c>
      <c r="I287" s="21">
        <f t="shared" si="31"/>
        <v>0</v>
      </c>
    </row>
    <row r="288" spans="2:9">
      <c r="B288" s="5" t="str">
        <f t="shared" si="27"/>
        <v>ano</v>
      </c>
      <c r="F288" s="21">
        <f t="shared" si="28"/>
        <v>9</v>
      </c>
      <c r="G288" s="21">
        <f t="shared" si="29"/>
        <v>0</v>
      </c>
      <c r="H288" s="21">
        <f t="shared" si="30"/>
        <v>0</v>
      </c>
      <c r="I288" s="21">
        <f t="shared" si="31"/>
        <v>0</v>
      </c>
    </row>
    <row r="289" spans="2:9">
      <c r="B289" s="5" t="str">
        <f t="shared" si="27"/>
        <v>ano</v>
      </c>
      <c r="F289" s="21">
        <f t="shared" si="28"/>
        <v>9</v>
      </c>
      <c r="G289" s="21">
        <f t="shared" si="29"/>
        <v>0</v>
      </c>
      <c r="H289" s="21">
        <f t="shared" si="30"/>
        <v>0</v>
      </c>
      <c r="I289" s="21">
        <f t="shared" si="31"/>
        <v>0</v>
      </c>
    </row>
    <row r="290" spans="2:9">
      <c r="B290" s="5" t="str">
        <f t="shared" si="27"/>
        <v>ano</v>
      </c>
      <c r="F290" s="21">
        <f t="shared" si="28"/>
        <v>9</v>
      </c>
      <c r="G290" s="21">
        <f t="shared" si="29"/>
        <v>0</v>
      </c>
      <c r="H290" s="21">
        <f t="shared" si="30"/>
        <v>0</v>
      </c>
      <c r="I290" s="21">
        <f t="shared" si="31"/>
        <v>0</v>
      </c>
    </row>
    <row r="291" spans="2:9">
      <c r="B291" s="5" t="str">
        <f t="shared" si="27"/>
        <v>ano</v>
      </c>
      <c r="F291" s="21">
        <f t="shared" si="28"/>
        <v>9</v>
      </c>
      <c r="G291" s="21">
        <f t="shared" si="29"/>
        <v>0</v>
      </c>
      <c r="H291" s="21">
        <f t="shared" si="30"/>
        <v>0</v>
      </c>
      <c r="I291" s="21">
        <f t="shared" si="31"/>
        <v>0</v>
      </c>
    </row>
    <row r="292" spans="2:9">
      <c r="B292" s="5" t="str">
        <f t="shared" si="27"/>
        <v>ano</v>
      </c>
      <c r="F292" s="21">
        <f t="shared" si="28"/>
        <v>9</v>
      </c>
      <c r="G292" s="21">
        <f t="shared" si="29"/>
        <v>0</v>
      </c>
      <c r="H292" s="21">
        <f t="shared" si="30"/>
        <v>0</v>
      </c>
      <c r="I292" s="21">
        <f t="shared" si="31"/>
        <v>0</v>
      </c>
    </row>
    <row r="293" spans="2:9">
      <c r="B293" s="5" t="str">
        <f t="shared" si="27"/>
        <v>ano</v>
      </c>
      <c r="F293" s="21">
        <f t="shared" si="28"/>
        <v>9</v>
      </c>
      <c r="G293" s="21">
        <f t="shared" si="29"/>
        <v>0</v>
      </c>
      <c r="H293" s="21">
        <f t="shared" si="30"/>
        <v>0</v>
      </c>
      <c r="I293" s="21">
        <f t="shared" si="31"/>
        <v>0</v>
      </c>
    </row>
    <row r="294" spans="2:9">
      <c r="B294" s="5" t="str">
        <f t="shared" si="27"/>
        <v>ano</v>
      </c>
      <c r="F294" s="21">
        <f t="shared" si="28"/>
        <v>9</v>
      </c>
      <c r="G294" s="21">
        <f t="shared" si="29"/>
        <v>0</v>
      </c>
      <c r="H294" s="21">
        <f t="shared" si="30"/>
        <v>0</v>
      </c>
      <c r="I294" s="21">
        <f t="shared" si="31"/>
        <v>0</v>
      </c>
    </row>
    <row r="295" spans="2:9">
      <c r="B295" s="5" t="str">
        <f t="shared" si="27"/>
        <v>ano</v>
      </c>
      <c r="F295" s="21">
        <f t="shared" si="28"/>
        <v>9</v>
      </c>
      <c r="G295" s="21">
        <f t="shared" si="29"/>
        <v>0</v>
      </c>
      <c r="H295" s="21">
        <f t="shared" si="30"/>
        <v>0</v>
      </c>
      <c r="I295" s="21">
        <f t="shared" si="31"/>
        <v>0</v>
      </c>
    </row>
    <row r="296" spans="2:9">
      <c r="B296" s="5" t="str">
        <f t="shared" si="27"/>
        <v>ano</v>
      </c>
      <c r="F296" s="21">
        <f t="shared" si="28"/>
        <v>9</v>
      </c>
      <c r="G296" s="21">
        <f t="shared" si="29"/>
        <v>0</v>
      </c>
      <c r="H296" s="21">
        <f t="shared" si="30"/>
        <v>0</v>
      </c>
      <c r="I296" s="21">
        <f t="shared" si="31"/>
        <v>0</v>
      </c>
    </row>
    <row r="297" spans="2:9">
      <c r="B297" s="5" t="str">
        <f t="shared" si="27"/>
        <v>ano</v>
      </c>
      <c r="F297" s="21">
        <f t="shared" si="28"/>
        <v>9</v>
      </c>
      <c r="G297" s="21">
        <f t="shared" si="29"/>
        <v>0</v>
      </c>
      <c r="H297" s="21">
        <f t="shared" si="30"/>
        <v>0</v>
      </c>
      <c r="I297" s="21">
        <f t="shared" si="31"/>
        <v>0</v>
      </c>
    </row>
    <row r="298" spans="2:9">
      <c r="B298" s="5" t="str">
        <f t="shared" si="27"/>
        <v>ano</v>
      </c>
      <c r="F298" s="21">
        <f t="shared" si="28"/>
        <v>9</v>
      </c>
      <c r="G298" s="21">
        <f t="shared" si="29"/>
        <v>0</v>
      </c>
      <c r="H298" s="21">
        <f t="shared" si="30"/>
        <v>0</v>
      </c>
      <c r="I298" s="21">
        <f t="shared" si="31"/>
        <v>0</v>
      </c>
    </row>
    <row r="299" spans="2:9">
      <c r="B299" s="5" t="str">
        <f t="shared" si="27"/>
        <v>ano</v>
      </c>
      <c r="F299" s="21">
        <f t="shared" si="28"/>
        <v>9</v>
      </c>
      <c r="G299" s="21">
        <f t="shared" si="29"/>
        <v>0</v>
      </c>
      <c r="H299" s="21">
        <f t="shared" si="30"/>
        <v>0</v>
      </c>
      <c r="I299" s="21">
        <f t="shared" si="31"/>
        <v>0</v>
      </c>
    </row>
    <row r="300" spans="2:9">
      <c r="B300" s="5" t="str">
        <f t="shared" si="27"/>
        <v>ano</v>
      </c>
      <c r="F300" s="21">
        <f t="shared" si="28"/>
        <v>9</v>
      </c>
      <c r="G300" s="21">
        <f t="shared" si="29"/>
        <v>0</v>
      </c>
      <c r="H300" s="21">
        <f t="shared" si="30"/>
        <v>0</v>
      </c>
      <c r="I300" s="21">
        <f t="shared" si="31"/>
        <v>0</v>
      </c>
    </row>
    <row r="301" spans="2:9">
      <c r="B301" s="5" t="str">
        <f t="shared" si="27"/>
        <v>ano</v>
      </c>
      <c r="F301" s="21">
        <f t="shared" si="28"/>
        <v>9</v>
      </c>
      <c r="G301" s="21">
        <f t="shared" si="29"/>
        <v>0</v>
      </c>
      <c r="H301" s="21">
        <f t="shared" si="30"/>
        <v>0</v>
      </c>
      <c r="I301" s="21">
        <f t="shared" si="31"/>
        <v>0</v>
      </c>
    </row>
    <row r="302" spans="2:9">
      <c r="B302" s="5" t="str">
        <f t="shared" si="27"/>
        <v>ano</v>
      </c>
      <c r="F302" s="21">
        <f t="shared" si="28"/>
        <v>9</v>
      </c>
      <c r="G302" s="21">
        <f t="shared" si="29"/>
        <v>0</v>
      </c>
      <c r="H302" s="21">
        <f t="shared" si="30"/>
        <v>0</v>
      </c>
      <c r="I302" s="21">
        <f t="shared" si="31"/>
        <v>0</v>
      </c>
    </row>
    <row r="303" spans="2:9">
      <c r="B303" s="5" t="str">
        <f t="shared" si="27"/>
        <v>ano</v>
      </c>
      <c r="F303" s="21">
        <f t="shared" si="28"/>
        <v>9</v>
      </c>
      <c r="G303" s="21">
        <f t="shared" si="29"/>
        <v>0</v>
      </c>
      <c r="H303" s="21">
        <f t="shared" si="30"/>
        <v>0</v>
      </c>
      <c r="I303" s="21">
        <f t="shared" si="31"/>
        <v>0</v>
      </c>
    </row>
    <row r="304" spans="2:9">
      <c r="B304" s="5" t="str">
        <f t="shared" si="27"/>
        <v>ano</v>
      </c>
      <c r="F304" s="21">
        <f t="shared" si="28"/>
        <v>9</v>
      </c>
      <c r="G304" s="21">
        <f t="shared" si="29"/>
        <v>0</v>
      </c>
      <c r="H304" s="21">
        <f t="shared" si="30"/>
        <v>0</v>
      </c>
      <c r="I304" s="21">
        <f t="shared" si="31"/>
        <v>0</v>
      </c>
    </row>
    <row r="305" spans="2:9">
      <c r="B305" s="5" t="str">
        <f t="shared" si="27"/>
        <v>ano</v>
      </c>
      <c r="F305" s="21">
        <f t="shared" si="28"/>
        <v>9</v>
      </c>
      <c r="G305" s="21">
        <f t="shared" si="29"/>
        <v>0</v>
      </c>
      <c r="H305" s="21">
        <f t="shared" si="30"/>
        <v>0</v>
      </c>
      <c r="I305" s="21">
        <f t="shared" si="31"/>
        <v>0</v>
      </c>
    </row>
    <row r="306" spans="2:9">
      <c r="B306" s="5" t="str">
        <f t="shared" si="27"/>
        <v>ano</v>
      </c>
      <c r="F306" s="21">
        <f t="shared" si="28"/>
        <v>9</v>
      </c>
      <c r="G306" s="21">
        <f t="shared" si="29"/>
        <v>0</v>
      </c>
      <c r="H306" s="21">
        <f t="shared" si="30"/>
        <v>0</v>
      </c>
      <c r="I306" s="21">
        <f t="shared" si="31"/>
        <v>0</v>
      </c>
    </row>
    <row r="307" spans="2:9">
      <c r="B307" s="5" t="str">
        <f t="shared" si="27"/>
        <v>ano</v>
      </c>
      <c r="F307" s="21">
        <f t="shared" si="28"/>
        <v>9</v>
      </c>
      <c r="G307" s="21">
        <f t="shared" si="29"/>
        <v>0</v>
      </c>
      <c r="H307" s="21">
        <f t="shared" si="30"/>
        <v>0</v>
      </c>
      <c r="I307" s="21">
        <f t="shared" si="31"/>
        <v>0</v>
      </c>
    </row>
    <row r="308" spans="2:9">
      <c r="B308" s="5" t="str">
        <f t="shared" si="27"/>
        <v>ano</v>
      </c>
      <c r="F308" s="21">
        <f t="shared" si="28"/>
        <v>9</v>
      </c>
      <c r="G308" s="21">
        <f t="shared" si="29"/>
        <v>0</v>
      </c>
      <c r="H308" s="21">
        <f t="shared" si="30"/>
        <v>0</v>
      </c>
      <c r="I308" s="21">
        <f t="shared" si="31"/>
        <v>0</v>
      </c>
    </row>
    <row r="309" spans="2:9">
      <c r="B309" s="5" t="str">
        <f t="shared" si="27"/>
        <v>ano</v>
      </c>
      <c r="F309" s="21">
        <f t="shared" si="28"/>
        <v>9</v>
      </c>
      <c r="G309" s="21">
        <f t="shared" si="29"/>
        <v>0</v>
      </c>
      <c r="H309" s="21">
        <f t="shared" si="30"/>
        <v>0</v>
      </c>
      <c r="I309" s="21">
        <f t="shared" si="31"/>
        <v>0</v>
      </c>
    </row>
    <row r="310" spans="2:9">
      <c r="B310" s="5" t="str">
        <f t="shared" si="27"/>
        <v>ano</v>
      </c>
      <c r="F310" s="21">
        <f t="shared" si="28"/>
        <v>9</v>
      </c>
      <c r="G310" s="21">
        <f t="shared" si="29"/>
        <v>0</v>
      </c>
      <c r="H310" s="21">
        <f t="shared" si="30"/>
        <v>0</v>
      </c>
      <c r="I310" s="21">
        <f t="shared" si="31"/>
        <v>0</v>
      </c>
    </row>
    <row r="311" spans="2:9">
      <c r="B311" s="5" t="str">
        <f t="shared" si="27"/>
        <v>ano</v>
      </c>
      <c r="F311" s="21">
        <f t="shared" si="28"/>
        <v>9</v>
      </c>
      <c r="G311" s="21">
        <f t="shared" si="29"/>
        <v>0</v>
      </c>
      <c r="H311" s="21">
        <f t="shared" si="30"/>
        <v>0</v>
      </c>
      <c r="I311" s="21">
        <f t="shared" si="31"/>
        <v>0</v>
      </c>
    </row>
    <row r="312" spans="2:9">
      <c r="B312" s="5" t="str">
        <f t="shared" si="27"/>
        <v>ano</v>
      </c>
      <c r="F312" s="21">
        <f t="shared" si="28"/>
        <v>9</v>
      </c>
      <c r="G312" s="21">
        <f t="shared" si="29"/>
        <v>0</v>
      </c>
      <c r="H312" s="21">
        <f t="shared" si="30"/>
        <v>0</v>
      </c>
      <c r="I312" s="21">
        <f t="shared" si="31"/>
        <v>0</v>
      </c>
    </row>
    <row r="313" spans="2:9">
      <c r="B313" s="5" t="str">
        <f t="shared" si="27"/>
        <v>ano</v>
      </c>
      <c r="F313" s="21">
        <f t="shared" si="28"/>
        <v>9</v>
      </c>
      <c r="G313" s="21">
        <f t="shared" si="29"/>
        <v>0</v>
      </c>
      <c r="H313" s="21">
        <f t="shared" si="30"/>
        <v>0</v>
      </c>
      <c r="I313" s="21">
        <f t="shared" si="31"/>
        <v>0</v>
      </c>
    </row>
    <row r="314" spans="2:9">
      <c r="B314" s="5" t="str">
        <f t="shared" si="27"/>
        <v>ano</v>
      </c>
      <c r="F314" s="21">
        <f t="shared" si="28"/>
        <v>9</v>
      </c>
      <c r="G314" s="21">
        <f t="shared" si="29"/>
        <v>0</v>
      </c>
      <c r="H314" s="21">
        <f t="shared" si="30"/>
        <v>0</v>
      </c>
      <c r="I314" s="21">
        <f t="shared" si="31"/>
        <v>0</v>
      </c>
    </row>
    <row r="315" spans="2:9">
      <c r="B315" s="5" t="str">
        <f t="shared" si="27"/>
        <v>ano</v>
      </c>
      <c r="F315" s="21">
        <f t="shared" si="28"/>
        <v>9</v>
      </c>
      <c r="G315" s="21">
        <f t="shared" si="29"/>
        <v>0</v>
      </c>
      <c r="H315" s="21">
        <f t="shared" si="30"/>
        <v>0</v>
      </c>
      <c r="I315" s="21">
        <f t="shared" si="31"/>
        <v>0</v>
      </c>
    </row>
    <row r="316" spans="2:9">
      <c r="B316" s="5" t="str">
        <f t="shared" si="27"/>
        <v>ano</v>
      </c>
      <c r="F316" s="21">
        <f t="shared" si="28"/>
        <v>9</v>
      </c>
      <c r="G316" s="21">
        <f t="shared" si="29"/>
        <v>0</v>
      </c>
      <c r="H316" s="21">
        <f t="shared" si="30"/>
        <v>0</v>
      </c>
      <c r="I316" s="21">
        <f t="shared" si="31"/>
        <v>0</v>
      </c>
    </row>
    <row r="317" spans="2:9">
      <c r="B317" s="5" t="str">
        <f t="shared" si="27"/>
        <v>ano</v>
      </c>
      <c r="F317" s="21">
        <f t="shared" si="28"/>
        <v>9</v>
      </c>
      <c r="G317" s="21">
        <f t="shared" si="29"/>
        <v>0</v>
      </c>
      <c r="H317" s="21">
        <f t="shared" si="30"/>
        <v>0</v>
      </c>
      <c r="I317" s="21">
        <f t="shared" si="31"/>
        <v>0</v>
      </c>
    </row>
    <row r="318" spans="2:9">
      <c r="B318" s="5" t="str">
        <f t="shared" si="27"/>
        <v>ano</v>
      </c>
      <c r="F318" s="21">
        <f t="shared" si="28"/>
        <v>9</v>
      </c>
      <c r="G318" s="21">
        <f t="shared" si="29"/>
        <v>0</v>
      </c>
      <c r="H318" s="21">
        <f t="shared" si="30"/>
        <v>0</v>
      </c>
      <c r="I318" s="21">
        <f t="shared" si="31"/>
        <v>0</v>
      </c>
    </row>
    <row r="319" spans="2:9">
      <c r="B319" s="5" t="str">
        <f t="shared" si="27"/>
        <v>ano</v>
      </c>
      <c r="F319" s="21">
        <f t="shared" si="28"/>
        <v>9</v>
      </c>
      <c r="G319" s="21">
        <f t="shared" si="29"/>
        <v>0</v>
      </c>
      <c r="H319" s="21">
        <f t="shared" si="30"/>
        <v>0</v>
      </c>
      <c r="I319" s="21">
        <f t="shared" si="31"/>
        <v>0</v>
      </c>
    </row>
    <row r="320" spans="2:9">
      <c r="B320" s="5" t="str">
        <f t="shared" si="27"/>
        <v>ano</v>
      </c>
      <c r="F320" s="21">
        <f t="shared" si="28"/>
        <v>9</v>
      </c>
      <c r="G320" s="21">
        <f t="shared" si="29"/>
        <v>0</v>
      </c>
      <c r="H320" s="21">
        <f t="shared" si="30"/>
        <v>0</v>
      </c>
      <c r="I320" s="21">
        <f t="shared" si="31"/>
        <v>0</v>
      </c>
    </row>
    <row r="321" spans="2:9">
      <c r="B321" s="5" t="str">
        <f t="shared" si="27"/>
        <v>ano</v>
      </c>
      <c r="F321" s="21">
        <f t="shared" si="28"/>
        <v>9</v>
      </c>
      <c r="G321" s="21">
        <f t="shared" si="29"/>
        <v>0</v>
      </c>
      <c r="H321" s="21">
        <f t="shared" si="30"/>
        <v>0</v>
      </c>
      <c r="I321" s="21">
        <f t="shared" si="31"/>
        <v>0</v>
      </c>
    </row>
    <row r="322" spans="2:9">
      <c r="B322" s="5" t="str">
        <f t="shared" si="27"/>
        <v>ano</v>
      </c>
      <c r="F322" s="21">
        <f t="shared" si="28"/>
        <v>9</v>
      </c>
      <c r="G322" s="21">
        <f t="shared" si="29"/>
        <v>0</v>
      </c>
      <c r="H322" s="21">
        <f t="shared" si="30"/>
        <v>0</v>
      </c>
      <c r="I322" s="21">
        <f t="shared" si="31"/>
        <v>0</v>
      </c>
    </row>
    <row r="323" spans="2:9">
      <c r="B323" s="5" t="str">
        <f t="shared" si="27"/>
        <v>ano</v>
      </c>
      <c r="F323" s="21">
        <f t="shared" si="28"/>
        <v>9</v>
      </c>
      <c r="G323" s="21">
        <f t="shared" si="29"/>
        <v>0</v>
      </c>
      <c r="H323" s="21">
        <f t="shared" si="30"/>
        <v>0</v>
      </c>
      <c r="I323" s="21">
        <f t="shared" si="31"/>
        <v>0</v>
      </c>
    </row>
    <row r="324" spans="2:9">
      <c r="B324" s="5" t="str">
        <f t="shared" ref="B324:B387" si="32">IF(A324&lt;$K$1,"ano","nie")</f>
        <v>ano</v>
      </c>
      <c r="F324" s="21">
        <f t="shared" si="28"/>
        <v>9</v>
      </c>
      <c r="G324" s="21">
        <f t="shared" si="29"/>
        <v>0</v>
      </c>
      <c r="H324" s="21">
        <f t="shared" si="30"/>
        <v>0</v>
      </c>
      <c r="I324" s="21">
        <f t="shared" si="31"/>
        <v>0</v>
      </c>
    </row>
    <row r="325" spans="2:9">
      <c r="B325" s="5" t="str">
        <f t="shared" si="32"/>
        <v>ano</v>
      </c>
      <c r="F325" s="21">
        <f t="shared" si="28"/>
        <v>9</v>
      </c>
      <c r="G325" s="21">
        <f t="shared" si="29"/>
        <v>0</v>
      </c>
      <c r="H325" s="21">
        <f t="shared" si="30"/>
        <v>0</v>
      </c>
      <c r="I325" s="21">
        <f t="shared" si="31"/>
        <v>0</v>
      </c>
    </row>
    <row r="326" spans="2:9">
      <c r="B326" s="5" t="str">
        <f t="shared" si="32"/>
        <v>ano</v>
      </c>
      <c r="F326" s="21">
        <f t="shared" si="28"/>
        <v>9</v>
      </c>
      <c r="G326" s="21">
        <f t="shared" si="29"/>
        <v>0</v>
      </c>
      <c r="H326" s="21">
        <f t="shared" si="30"/>
        <v>0</v>
      </c>
      <c r="I326" s="21">
        <f t="shared" si="31"/>
        <v>0</v>
      </c>
    </row>
    <row r="327" spans="2:9">
      <c r="B327" s="5" t="str">
        <f t="shared" si="32"/>
        <v>ano</v>
      </c>
      <c r="F327" s="21">
        <f t="shared" si="28"/>
        <v>9</v>
      </c>
      <c r="G327" s="21">
        <f t="shared" si="29"/>
        <v>0</v>
      </c>
      <c r="H327" s="21">
        <f t="shared" si="30"/>
        <v>0</v>
      </c>
      <c r="I327" s="21">
        <f t="shared" si="31"/>
        <v>0</v>
      </c>
    </row>
    <row r="328" spans="2:9">
      <c r="B328" s="5" t="str">
        <f t="shared" si="32"/>
        <v>ano</v>
      </c>
      <c r="F328" s="21">
        <f t="shared" si="28"/>
        <v>9</v>
      </c>
      <c r="G328" s="21">
        <f t="shared" si="29"/>
        <v>0</v>
      </c>
      <c r="H328" s="21">
        <f t="shared" si="30"/>
        <v>0</v>
      </c>
      <c r="I328" s="21">
        <f t="shared" si="31"/>
        <v>0</v>
      </c>
    </row>
    <row r="329" spans="2:9">
      <c r="B329" s="5" t="str">
        <f t="shared" si="32"/>
        <v>ano</v>
      </c>
      <c r="F329" s="21">
        <f t="shared" si="28"/>
        <v>9</v>
      </c>
      <c r="G329" s="21">
        <f t="shared" si="29"/>
        <v>0</v>
      </c>
      <c r="H329" s="21">
        <f t="shared" si="30"/>
        <v>0</v>
      </c>
      <c r="I329" s="21">
        <f t="shared" si="31"/>
        <v>0</v>
      </c>
    </row>
    <row r="330" spans="2:9">
      <c r="B330" s="5" t="str">
        <f t="shared" si="32"/>
        <v>ano</v>
      </c>
      <c r="F330" s="21">
        <f t="shared" si="28"/>
        <v>9</v>
      </c>
      <c r="G330" s="21">
        <f t="shared" si="29"/>
        <v>0</v>
      </c>
      <c r="H330" s="21">
        <f t="shared" si="30"/>
        <v>0</v>
      </c>
      <c r="I330" s="21">
        <f t="shared" si="31"/>
        <v>0</v>
      </c>
    </row>
    <row r="331" spans="2:9">
      <c r="B331" s="5" t="str">
        <f t="shared" si="32"/>
        <v>ano</v>
      </c>
      <c r="F331" s="21">
        <f t="shared" si="28"/>
        <v>9</v>
      </c>
      <c r="G331" s="21">
        <f t="shared" si="29"/>
        <v>0</v>
      </c>
      <c r="H331" s="21">
        <f t="shared" si="30"/>
        <v>0</v>
      </c>
      <c r="I331" s="21">
        <f t="shared" si="31"/>
        <v>0</v>
      </c>
    </row>
    <row r="332" spans="2:9">
      <c r="B332" s="5" t="str">
        <f t="shared" si="32"/>
        <v>ano</v>
      </c>
      <c r="F332" s="21">
        <f t="shared" si="28"/>
        <v>9</v>
      </c>
      <c r="G332" s="21">
        <f t="shared" si="29"/>
        <v>0</v>
      </c>
      <c r="H332" s="21">
        <f t="shared" si="30"/>
        <v>0</v>
      </c>
      <c r="I332" s="21">
        <f t="shared" si="31"/>
        <v>0</v>
      </c>
    </row>
    <row r="333" spans="2:9">
      <c r="B333" s="5" t="str">
        <f t="shared" si="32"/>
        <v>ano</v>
      </c>
      <c r="F333" s="21">
        <f t="shared" si="28"/>
        <v>9</v>
      </c>
      <c r="G333" s="21">
        <f t="shared" si="29"/>
        <v>0</v>
      </c>
      <c r="H333" s="21">
        <f t="shared" si="30"/>
        <v>0</v>
      </c>
      <c r="I333" s="21">
        <f t="shared" si="31"/>
        <v>0</v>
      </c>
    </row>
    <row r="334" spans="2:9">
      <c r="B334" s="5" t="str">
        <f t="shared" si="32"/>
        <v>ano</v>
      </c>
      <c r="F334" s="21">
        <f t="shared" si="28"/>
        <v>9</v>
      </c>
      <c r="G334" s="21">
        <f t="shared" si="29"/>
        <v>0</v>
      </c>
      <c r="H334" s="21">
        <f t="shared" si="30"/>
        <v>0</v>
      </c>
      <c r="I334" s="21">
        <f t="shared" si="31"/>
        <v>0</v>
      </c>
    </row>
    <row r="335" spans="2:9">
      <c r="B335" s="5" t="str">
        <f t="shared" si="32"/>
        <v>ano</v>
      </c>
      <c r="F335" s="21">
        <f t="shared" si="28"/>
        <v>9</v>
      </c>
      <c r="G335" s="21">
        <f t="shared" si="29"/>
        <v>0</v>
      </c>
      <c r="H335" s="21">
        <f t="shared" si="30"/>
        <v>0</v>
      </c>
      <c r="I335" s="21">
        <f t="shared" si="31"/>
        <v>0</v>
      </c>
    </row>
    <row r="336" spans="2:9">
      <c r="B336" s="5" t="str">
        <f t="shared" si="32"/>
        <v>ano</v>
      </c>
      <c r="F336" s="21">
        <f t="shared" si="28"/>
        <v>9</v>
      </c>
      <c r="G336" s="21">
        <f t="shared" si="29"/>
        <v>0</v>
      </c>
      <c r="H336" s="21">
        <f t="shared" si="30"/>
        <v>0</v>
      </c>
      <c r="I336" s="21">
        <f t="shared" si="31"/>
        <v>0</v>
      </c>
    </row>
    <row r="337" spans="2:9">
      <c r="B337" s="5" t="str">
        <f t="shared" si="32"/>
        <v>ano</v>
      </c>
      <c r="F337" s="21">
        <f t="shared" si="28"/>
        <v>9</v>
      </c>
      <c r="G337" s="21">
        <f t="shared" si="29"/>
        <v>0</v>
      </c>
      <c r="H337" s="21">
        <f t="shared" si="30"/>
        <v>0</v>
      </c>
      <c r="I337" s="21">
        <f t="shared" si="31"/>
        <v>0</v>
      </c>
    </row>
    <row r="338" spans="2:9">
      <c r="B338" s="5" t="str">
        <f t="shared" si="32"/>
        <v>ano</v>
      </c>
      <c r="F338" s="21">
        <f t="shared" si="28"/>
        <v>9</v>
      </c>
      <c r="G338" s="21">
        <f t="shared" si="29"/>
        <v>0</v>
      </c>
      <c r="H338" s="21">
        <f t="shared" si="30"/>
        <v>0</v>
      </c>
      <c r="I338" s="21">
        <f t="shared" si="31"/>
        <v>0</v>
      </c>
    </row>
    <row r="339" spans="2:9">
      <c r="B339" s="5" t="str">
        <f t="shared" si="32"/>
        <v>ano</v>
      </c>
      <c r="F339" s="21">
        <f t="shared" ref="F339:F402" si="33">IF(COUNTIF(D339,"*nekva*"),IF(COUNTIF(D339,"*brig*"),5.5,6.06),9)</f>
        <v>9</v>
      </c>
      <c r="G339" s="21">
        <f t="shared" ref="G339:G402" si="34">SUM(E339*F339)</f>
        <v>0</v>
      </c>
      <c r="H339" s="21">
        <f t="shared" ref="H339:H402" si="35">G339*40%</f>
        <v>0</v>
      </c>
      <c r="I339" s="21">
        <f t="shared" ref="I339:I402" si="36">IF(D339="nekvalifikovaná práca - dobrovoľnícka zmluva",H339,G339+H339)</f>
        <v>0</v>
      </c>
    </row>
    <row r="340" spans="2:9">
      <c r="B340" s="5" t="str">
        <f t="shared" si="32"/>
        <v>ano</v>
      </c>
      <c r="F340" s="21">
        <f t="shared" si="33"/>
        <v>9</v>
      </c>
      <c r="G340" s="21">
        <f t="shared" si="34"/>
        <v>0</v>
      </c>
      <c r="H340" s="21">
        <f t="shared" si="35"/>
        <v>0</v>
      </c>
      <c r="I340" s="21">
        <f t="shared" si="36"/>
        <v>0</v>
      </c>
    </row>
    <row r="341" spans="2:9">
      <c r="B341" s="5" t="str">
        <f t="shared" si="32"/>
        <v>ano</v>
      </c>
      <c r="F341" s="21">
        <f t="shared" si="33"/>
        <v>9</v>
      </c>
      <c r="G341" s="21">
        <f t="shared" si="34"/>
        <v>0</v>
      </c>
      <c r="H341" s="21">
        <f t="shared" si="35"/>
        <v>0</v>
      </c>
      <c r="I341" s="21">
        <f t="shared" si="36"/>
        <v>0</v>
      </c>
    </row>
    <row r="342" spans="2:9">
      <c r="B342" s="5" t="str">
        <f t="shared" si="32"/>
        <v>ano</v>
      </c>
      <c r="F342" s="21">
        <f t="shared" si="33"/>
        <v>9</v>
      </c>
      <c r="G342" s="21">
        <f t="shared" si="34"/>
        <v>0</v>
      </c>
      <c r="H342" s="21">
        <f t="shared" si="35"/>
        <v>0</v>
      </c>
      <c r="I342" s="21">
        <f t="shared" si="36"/>
        <v>0</v>
      </c>
    </row>
    <row r="343" spans="2:9">
      <c r="B343" s="5" t="str">
        <f t="shared" si="32"/>
        <v>ano</v>
      </c>
      <c r="F343" s="21">
        <f t="shared" si="33"/>
        <v>9</v>
      </c>
      <c r="G343" s="21">
        <f t="shared" si="34"/>
        <v>0</v>
      </c>
      <c r="H343" s="21">
        <f t="shared" si="35"/>
        <v>0</v>
      </c>
      <c r="I343" s="21">
        <f t="shared" si="36"/>
        <v>0</v>
      </c>
    </row>
    <row r="344" spans="2:9">
      <c r="B344" s="5" t="str">
        <f t="shared" si="32"/>
        <v>ano</v>
      </c>
      <c r="F344" s="21">
        <f t="shared" si="33"/>
        <v>9</v>
      </c>
      <c r="G344" s="21">
        <f t="shared" si="34"/>
        <v>0</v>
      </c>
      <c r="H344" s="21">
        <f t="shared" si="35"/>
        <v>0</v>
      </c>
      <c r="I344" s="21">
        <f t="shared" si="36"/>
        <v>0</v>
      </c>
    </row>
    <row r="345" spans="2:9">
      <c r="B345" s="5" t="str">
        <f t="shared" si="32"/>
        <v>ano</v>
      </c>
      <c r="F345" s="21">
        <f t="shared" si="33"/>
        <v>9</v>
      </c>
      <c r="G345" s="21">
        <f t="shared" si="34"/>
        <v>0</v>
      </c>
      <c r="H345" s="21">
        <f t="shared" si="35"/>
        <v>0</v>
      </c>
      <c r="I345" s="21">
        <f t="shared" si="36"/>
        <v>0</v>
      </c>
    </row>
    <row r="346" spans="2:9">
      <c r="B346" s="5" t="str">
        <f t="shared" si="32"/>
        <v>ano</v>
      </c>
      <c r="F346" s="21">
        <f t="shared" si="33"/>
        <v>9</v>
      </c>
      <c r="G346" s="21">
        <f t="shared" si="34"/>
        <v>0</v>
      </c>
      <c r="H346" s="21">
        <f t="shared" si="35"/>
        <v>0</v>
      </c>
      <c r="I346" s="21">
        <f t="shared" si="36"/>
        <v>0</v>
      </c>
    </row>
    <row r="347" spans="2:9">
      <c r="B347" s="5" t="str">
        <f t="shared" si="32"/>
        <v>ano</v>
      </c>
      <c r="F347" s="21">
        <f t="shared" si="33"/>
        <v>9</v>
      </c>
      <c r="G347" s="21">
        <f t="shared" si="34"/>
        <v>0</v>
      </c>
      <c r="H347" s="21">
        <f t="shared" si="35"/>
        <v>0</v>
      </c>
      <c r="I347" s="21">
        <f t="shared" si="36"/>
        <v>0</v>
      </c>
    </row>
    <row r="348" spans="2:9">
      <c r="B348" s="5" t="str">
        <f t="shared" si="32"/>
        <v>ano</v>
      </c>
      <c r="F348" s="21">
        <f t="shared" si="33"/>
        <v>9</v>
      </c>
      <c r="G348" s="21">
        <f t="shared" si="34"/>
        <v>0</v>
      </c>
      <c r="H348" s="21">
        <f t="shared" si="35"/>
        <v>0</v>
      </c>
      <c r="I348" s="21">
        <f t="shared" si="36"/>
        <v>0</v>
      </c>
    </row>
    <row r="349" spans="2:9">
      <c r="B349" s="5" t="str">
        <f t="shared" si="32"/>
        <v>ano</v>
      </c>
      <c r="F349" s="21">
        <f t="shared" si="33"/>
        <v>9</v>
      </c>
      <c r="G349" s="21">
        <f t="shared" si="34"/>
        <v>0</v>
      </c>
      <c r="H349" s="21">
        <f t="shared" si="35"/>
        <v>0</v>
      </c>
      <c r="I349" s="21">
        <f t="shared" si="36"/>
        <v>0</v>
      </c>
    </row>
    <row r="350" spans="2:9">
      <c r="B350" s="5" t="str">
        <f t="shared" si="32"/>
        <v>ano</v>
      </c>
      <c r="F350" s="21">
        <f t="shared" si="33"/>
        <v>9</v>
      </c>
      <c r="G350" s="21">
        <f t="shared" si="34"/>
        <v>0</v>
      </c>
      <c r="H350" s="21">
        <f t="shared" si="35"/>
        <v>0</v>
      </c>
      <c r="I350" s="21">
        <f t="shared" si="36"/>
        <v>0</v>
      </c>
    </row>
    <row r="351" spans="2:9">
      <c r="B351" s="5" t="str">
        <f t="shared" si="32"/>
        <v>ano</v>
      </c>
      <c r="F351" s="21">
        <f t="shared" si="33"/>
        <v>9</v>
      </c>
      <c r="G351" s="21">
        <f t="shared" si="34"/>
        <v>0</v>
      </c>
      <c r="H351" s="21">
        <f t="shared" si="35"/>
        <v>0</v>
      </c>
      <c r="I351" s="21">
        <f t="shared" si="36"/>
        <v>0</v>
      </c>
    </row>
    <row r="352" spans="2:9">
      <c r="B352" s="5" t="str">
        <f t="shared" si="32"/>
        <v>ano</v>
      </c>
      <c r="F352" s="21">
        <f t="shared" si="33"/>
        <v>9</v>
      </c>
      <c r="G352" s="21">
        <f t="shared" si="34"/>
        <v>0</v>
      </c>
      <c r="H352" s="21">
        <f t="shared" si="35"/>
        <v>0</v>
      </c>
      <c r="I352" s="21">
        <f t="shared" si="36"/>
        <v>0</v>
      </c>
    </row>
    <row r="353" spans="2:9">
      <c r="B353" s="5" t="str">
        <f t="shared" si="32"/>
        <v>ano</v>
      </c>
      <c r="F353" s="21">
        <f t="shared" si="33"/>
        <v>9</v>
      </c>
      <c r="G353" s="21">
        <f t="shared" si="34"/>
        <v>0</v>
      </c>
      <c r="H353" s="21">
        <f t="shared" si="35"/>
        <v>0</v>
      </c>
      <c r="I353" s="21">
        <f t="shared" si="36"/>
        <v>0</v>
      </c>
    </row>
    <row r="354" spans="2:9">
      <c r="B354" s="5" t="str">
        <f t="shared" si="32"/>
        <v>ano</v>
      </c>
      <c r="F354" s="21">
        <f t="shared" si="33"/>
        <v>9</v>
      </c>
      <c r="G354" s="21">
        <f t="shared" si="34"/>
        <v>0</v>
      </c>
      <c r="H354" s="21">
        <f t="shared" si="35"/>
        <v>0</v>
      </c>
      <c r="I354" s="21">
        <f t="shared" si="36"/>
        <v>0</v>
      </c>
    </row>
    <row r="355" spans="2:9">
      <c r="B355" s="5" t="str">
        <f t="shared" si="32"/>
        <v>ano</v>
      </c>
      <c r="F355" s="21">
        <f t="shared" si="33"/>
        <v>9</v>
      </c>
      <c r="G355" s="21">
        <f t="shared" si="34"/>
        <v>0</v>
      </c>
      <c r="H355" s="21">
        <f t="shared" si="35"/>
        <v>0</v>
      </c>
      <c r="I355" s="21">
        <f t="shared" si="36"/>
        <v>0</v>
      </c>
    </row>
    <row r="356" spans="2:9">
      <c r="B356" s="5" t="str">
        <f t="shared" si="32"/>
        <v>ano</v>
      </c>
      <c r="F356" s="21">
        <f t="shared" si="33"/>
        <v>9</v>
      </c>
      <c r="G356" s="21">
        <f t="shared" si="34"/>
        <v>0</v>
      </c>
      <c r="H356" s="21">
        <f t="shared" si="35"/>
        <v>0</v>
      </c>
      <c r="I356" s="21">
        <f t="shared" si="36"/>
        <v>0</v>
      </c>
    </row>
    <row r="357" spans="2:9">
      <c r="B357" s="5" t="str">
        <f t="shared" si="32"/>
        <v>ano</v>
      </c>
      <c r="F357" s="21">
        <f t="shared" si="33"/>
        <v>9</v>
      </c>
      <c r="G357" s="21">
        <f t="shared" si="34"/>
        <v>0</v>
      </c>
      <c r="H357" s="21">
        <f t="shared" si="35"/>
        <v>0</v>
      </c>
      <c r="I357" s="21">
        <f t="shared" si="36"/>
        <v>0</v>
      </c>
    </row>
    <row r="358" spans="2:9">
      <c r="B358" s="5" t="str">
        <f t="shared" si="32"/>
        <v>ano</v>
      </c>
      <c r="F358" s="21">
        <f t="shared" si="33"/>
        <v>9</v>
      </c>
      <c r="G358" s="21">
        <f t="shared" si="34"/>
        <v>0</v>
      </c>
      <c r="H358" s="21">
        <f t="shared" si="35"/>
        <v>0</v>
      </c>
      <c r="I358" s="21">
        <f t="shared" si="36"/>
        <v>0</v>
      </c>
    </row>
    <row r="359" spans="2:9">
      <c r="B359" s="5" t="str">
        <f t="shared" si="32"/>
        <v>ano</v>
      </c>
      <c r="F359" s="21">
        <f t="shared" si="33"/>
        <v>9</v>
      </c>
      <c r="G359" s="21">
        <f t="shared" si="34"/>
        <v>0</v>
      </c>
      <c r="H359" s="21">
        <f t="shared" si="35"/>
        <v>0</v>
      </c>
      <c r="I359" s="21">
        <f t="shared" si="36"/>
        <v>0</v>
      </c>
    </row>
    <row r="360" spans="2:9">
      <c r="B360" s="5" t="str">
        <f t="shared" si="32"/>
        <v>ano</v>
      </c>
      <c r="F360" s="21">
        <f t="shared" si="33"/>
        <v>9</v>
      </c>
      <c r="G360" s="21">
        <f t="shared" si="34"/>
        <v>0</v>
      </c>
      <c r="H360" s="21">
        <f t="shared" si="35"/>
        <v>0</v>
      </c>
      <c r="I360" s="21">
        <f t="shared" si="36"/>
        <v>0</v>
      </c>
    </row>
    <row r="361" spans="2:9">
      <c r="B361" s="5" t="str">
        <f t="shared" si="32"/>
        <v>ano</v>
      </c>
      <c r="F361" s="21">
        <f t="shared" si="33"/>
        <v>9</v>
      </c>
      <c r="G361" s="21">
        <f t="shared" si="34"/>
        <v>0</v>
      </c>
      <c r="H361" s="21">
        <f t="shared" si="35"/>
        <v>0</v>
      </c>
      <c r="I361" s="21">
        <f t="shared" si="36"/>
        <v>0</v>
      </c>
    </row>
    <row r="362" spans="2:9">
      <c r="B362" s="5" t="str">
        <f t="shared" si="32"/>
        <v>ano</v>
      </c>
      <c r="F362" s="21">
        <f t="shared" si="33"/>
        <v>9</v>
      </c>
      <c r="G362" s="21">
        <f t="shared" si="34"/>
        <v>0</v>
      </c>
      <c r="H362" s="21">
        <f t="shared" si="35"/>
        <v>0</v>
      </c>
      <c r="I362" s="21">
        <f t="shared" si="36"/>
        <v>0</v>
      </c>
    </row>
    <row r="363" spans="2:9">
      <c r="B363" s="5" t="str">
        <f t="shared" si="32"/>
        <v>ano</v>
      </c>
      <c r="F363" s="21">
        <f t="shared" si="33"/>
        <v>9</v>
      </c>
      <c r="G363" s="21">
        <f t="shared" si="34"/>
        <v>0</v>
      </c>
      <c r="H363" s="21">
        <f t="shared" si="35"/>
        <v>0</v>
      </c>
      <c r="I363" s="21">
        <f t="shared" si="36"/>
        <v>0</v>
      </c>
    </row>
    <row r="364" spans="2:9">
      <c r="B364" s="5" t="str">
        <f t="shared" si="32"/>
        <v>ano</v>
      </c>
      <c r="F364" s="21">
        <f t="shared" si="33"/>
        <v>9</v>
      </c>
      <c r="G364" s="21">
        <f t="shared" si="34"/>
        <v>0</v>
      </c>
      <c r="H364" s="21">
        <f t="shared" si="35"/>
        <v>0</v>
      </c>
      <c r="I364" s="21">
        <f t="shared" si="36"/>
        <v>0</v>
      </c>
    </row>
    <row r="365" spans="2:9">
      <c r="B365" s="5" t="str">
        <f t="shared" si="32"/>
        <v>ano</v>
      </c>
      <c r="F365" s="21">
        <f t="shared" si="33"/>
        <v>9</v>
      </c>
      <c r="G365" s="21">
        <f t="shared" si="34"/>
        <v>0</v>
      </c>
      <c r="H365" s="21">
        <f t="shared" si="35"/>
        <v>0</v>
      </c>
      <c r="I365" s="21">
        <f t="shared" si="36"/>
        <v>0</v>
      </c>
    </row>
    <row r="366" spans="2:9">
      <c r="B366" s="5" t="str">
        <f t="shared" si="32"/>
        <v>ano</v>
      </c>
      <c r="F366" s="21">
        <f t="shared" si="33"/>
        <v>9</v>
      </c>
      <c r="G366" s="21">
        <f t="shared" si="34"/>
        <v>0</v>
      </c>
      <c r="H366" s="21">
        <f t="shared" si="35"/>
        <v>0</v>
      </c>
      <c r="I366" s="21">
        <f t="shared" si="36"/>
        <v>0</v>
      </c>
    </row>
    <row r="367" spans="2:9">
      <c r="B367" s="5" t="str">
        <f t="shared" si="32"/>
        <v>ano</v>
      </c>
      <c r="F367" s="21">
        <f t="shared" si="33"/>
        <v>9</v>
      </c>
      <c r="G367" s="21">
        <f t="shared" si="34"/>
        <v>0</v>
      </c>
      <c r="H367" s="21">
        <f t="shared" si="35"/>
        <v>0</v>
      </c>
      <c r="I367" s="21">
        <f t="shared" si="36"/>
        <v>0</v>
      </c>
    </row>
    <row r="368" spans="2:9">
      <c r="B368" s="5" t="str">
        <f t="shared" si="32"/>
        <v>ano</v>
      </c>
      <c r="F368" s="21">
        <f t="shared" si="33"/>
        <v>9</v>
      </c>
      <c r="G368" s="21">
        <f t="shared" si="34"/>
        <v>0</v>
      </c>
      <c r="H368" s="21">
        <f t="shared" si="35"/>
        <v>0</v>
      </c>
      <c r="I368" s="21">
        <f t="shared" si="36"/>
        <v>0</v>
      </c>
    </row>
    <row r="369" spans="2:9">
      <c r="B369" s="5" t="str">
        <f t="shared" si="32"/>
        <v>ano</v>
      </c>
      <c r="F369" s="21">
        <f t="shared" si="33"/>
        <v>9</v>
      </c>
      <c r="G369" s="21">
        <f t="shared" si="34"/>
        <v>0</v>
      </c>
      <c r="H369" s="21">
        <f t="shared" si="35"/>
        <v>0</v>
      </c>
      <c r="I369" s="21">
        <f t="shared" si="36"/>
        <v>0</v>
      </c>
    </row>
    <row r="370" spans="2:9">
      <c r="B370" s="5" t="str">
        <f t="shared" si="32"/>
        <v>ano</v>
      </c>
      <c r="F370" s="21">
        <f t="shared" si="33"/>
        <v>9</v>
      </c>
      <c r="G370" s="21">
        <f t="shared" si="34"/>
        <v>0</v>
      </c>
      <c r="H370" s="21">
        <f t="shared" si="35"/>
        <v>0</v>
      </c>
      <c r="I370" s="21">
        <f t="shared" si="36"/>
        <v>0</v>
      </c>
    </row>
    <row r="371" spans="2:9">
      <c r="B371" s="5" t="str">
        <f t="shared" si="32"/>
        <v>ano</v>
      </c>
      <c r="F371" s="21">
        <f t="shared" si="33"/>
        <v>9</v>
      </c>
      <c r="G371" s="21">
        <f t="shared" si="34"/>
        <v>0</v>
      </c>
      <c r="H371" s="21">
        <f t="shared" si="35"/>
        <v>0</v>
      </c>
      <c r="I371" s="21">
        <f t="shared" si="36"/>
        <v>0</v>
      </c>
    </row>
    <row r="372" spans="2:9">
      <c r="B372" s="5" t="str">
        <f t="shared" si="32"/>
        <v>ano</v>
      </c>
      <c r="F372" s="21">
        <f t="shared" si="33"/>
        <v>9</v>
      </c>
      <c r="G372" s="21">
        <f t="shared" si="34"/>
        <v>0</v>
      </c>
      <c r="H372" s="21">
        <f t="shared" si="35"/>
        <v>0</v>
      </c>
      <c r="I372" s="21">
        <f t="shared" si="36"/>
        <v>0</v>
      </c>
    </row>
    <row r="373" spans="2:9">
      <c r="B373" s="5" t="str">
        <f t="shared" si="32"/>
        <v>ano</v>
      </c>
      <c r="F373" s="21">
        <f t="shared" si="33"/>
        <v>9</v>
      </c>
      <c r="G373" s="21">
        <f t="shared" si="34"/>
        <v>0</v>
      </c>
      <c r="H373" s="21">
        <f t="shared" si="35"/>
        <v>0</v>
      </c>
      <c r="I373" s="21">
        <f t="shared" si="36"/>
        <v>0</v>
      </c>
    </row>
    <row r="374" spans="2:9">
      <c r="B374" s="5" t="str">
        <f t="shared" si="32"/>
        <v>ano</v>
      </c>
      <c r="F374" s="21">
        <f t="shared" si="33"/>
        <v>9</v>
      </c>
      <c r="G374" s="21">
        <f t="shared" si="34"/>
        <v>0</v>
      </c>
      <c r="H374" s="21">
        <f t="shared" si="35"/>
        <v>0</v>
      </c>
      <c r="I374" s="21">
        <f t="shared" si="36"/>
        <v>0</v>
      </c>
    </row>
    <row r="375" spans="2:9">
      <c r="B375" s="5" t="str">
        <f t="shared" si="32"/>
        <v>ano</v>
      </c>
      <c r="F375" s="21">
        <f t="shared" si="33"/>
        <v>9</v>
      </c>
      <c r="G375" s="21">
        <f t="shared" si="34"/>
        <v>0</v>
      </c>
      <c r="H375" s="21">
        <f t="shared" si="35"/>
        <v>0</v>
      </c>
      <c r="I375" s="21">
        <f t="shared" si="36"/>
        <v>0</v>
      </c>
    </row>
    <row r="376" spans="2:9">
      <c r="B376" s="5" t="str">
        <f t="shared" si="32"/>
        <v>ano</v>
      </c>
      <c r="F376" s="21">
        <f t="shared" si="33"/>
        <v>9</v>
      </c>
      <c r="G376" s="21">
        <f t="shared" si="34"/>
        <v>0</v>
      </c>
      <c r="H376" s="21">
        <f t="shared" si="35"/>
        <v>0</v>
      </c>
      <c r="I376" s="21">
        <f t="shared" si="36"/>
        <v>0</v>
      </c>
    </row>
    <row r="377" spans="2:9">
      <c r="B377" s="5" t="str">
        <f t="shared" si="32"/>
        <v>ano</v>
      </c>
      <c r="F377" s="21">
        <f t="shared" si="33"/>
        <v>9</v>
      </c>
      <c r="G377" s="21">
        <f t="shared" si="34"/>
        <v>0</v>
      </c>
      <c r="H377" s="21">
        <f t="shared" si="35"/>
        <v>0</v>
      </c>
      <c r="I377" s="21">
        <f t="shared" si="36"/>
        <v>0</v>
      </c>
    </row>
    <row r="378" spans="2:9">
      <c r="B378" s="5" t="str">
        <f t="shared" si="32"/>
        <v>ano</v>
      </c>
      <c r="F378" s="21">
        <f t="shared" si="33"/>
        <v>9</v>
      </c>
      <c r="G378" s="21">
        <f t="shared" si="34"/>
        <v>0</v>
      </c>
      <c r="H378" s="21">
        <f t="shared" si="35"/>
        <v>0</v>
      </c>
      <c r="I378" s="21">
        <f t="shared" si="36"/>
        <v>0</v>
      </c>
    </row>
    <row r="379" spans="2:9">
      <c r="B379" s="5" t="str">
        <f t="shared" si="32"/>
        <v>ano</v>
      </c>
      <c r="F379" s="21">
        <f t="shared" si="33"/>
        <v>9</v>
      </c>
      <c r="G379" s="21">
        <f t="shared" si="34"/>
        <v>0</v>
      </c>
      <c r="H379" s="21">
        <f t="shared" si="35"/>
        <v>0</v>
      </c>
      <c r="I379" s="21">
        <f t="shared" si="36"/>
        <v>0</v>
      </c>
    </row>
    <row r="380" spans="2:9">
      <c r="B380" s="5" t="str">
        <f t="shared" si="32"/>
        <v>ano</v>
      </c>
      <c r="F380" s="21">
        <f t="shared" si="33"/>
        <v>9</v>
      </c>
      <c r="G380" s="21">
        <f t="shared" si="34"/>
        <v>0</v>
      </c>
      <c r="H380" s="21">
        <f t="shared" si="35"/>
        <v>0</v>
      </c>
      <c r="I380" s="21">
        <f t="shared" si="36"/>
        <v>0</v>
      </c>
    </row>
    <row r="381" spans="2:9">
      <c r="B381" s="5" t="str">
        <f t="shared" si="32"/>
        <v>ano</v>
      </c>
      <c r="F381" s="21">
        <f t="shared" si="33"/>
        <v>9</v>
      </c>
      <c r="G381" s="21">
        <f t="shared" si="34"/>
        <v>0</v>
      </c>
      <c r="H381" s="21">
        <f t="shared" si="35"/>
        <v>0</v>
      </c>
      <c r="I381" s="21">
        <f t="shared" si="36"/>
        <v>0</v>
      </c>
    </row>
    <row r="382" spans="2:9">
      <c r="B382" s="5" t="str">
        <f t="shared" si="32"/>
        <v>ano</v>
      </c>
      <c r="F382" s="21">
        <f t="shared" si="33"/>
        <v>9</v>
      </c>
      <c r="G382" s="21">
        <f t="shared" si="34"/>
        <v>0</v>
      </c>
      <c r="H382" s="21">
        <f t="shared" si="35"/>
        <v>0</v>
      </c>
      <c r="I382" s="21">
        <f t="shared" si="36"/>
        <v>0</v>
      </c>
    </row>
    <row r="383" spans="2:9">
      <c r="B383" s="5" t="str">
        <f t="shared" si="32"/>
        <v>ano</v>
      </c>
      <c r="F383" s="21">
        <f t="shared" si="33"/>
        <v>9</v>
      </c>
      <c r="G383" s="21">
        <f t="shared" si="34"/>
        <v>0</v>
      </c>
      <c r="H383" s="21">
        <f t="shared" si="35"/>
        <v>0</v>
      </c>
      <c r="I383" s="21">
        <f t="shared" si="36"/>
        <v>0</v>
      </c>
    </row>
    <row r="384" spans="2:9">
      <c r="B384" s="5" t="str">
        <f t="shared" si="32"/>
        <v>ano</v>
      </c>
      <c r="F384" s="21">
        <f t="shared" si="33"/>
        <v>9</v>
      </c>
      <c r="G384" s="21">
        <f t="shared" si="34"/>
        <v>0</v>
      </c>
      <c r="H384" s="21">
        <f t="shared" si="35"/>
        <v>0</v>
      </c>
      <c r="I384" s="21">
        <f t="shared" si="36"/>
        <v>0</v>
      </c>
    </row>
    <row r="385" spans="2:9">
      <c r="B385" s="5" t="str">
        <f t="shared" si="32"/>
        <v>ano</v>
      </c>
      <c r="F385" s="21">
        <f t="shared" si="33"/>
        <v>9</v>
      </c>
      <c r="G385" s="21">
        <f t="shared" si="34"/>
        <v>0</v>
      </c>
      <c r="H385" s="21">
        <f t="shared" si="35"/>
        <v>0</v>
      </c>
      <c r="I385" s="21">
        <f t="shared" si="36"/>
        <v>0</v>
      </c>
    </row>
    <row r="386" spans="2:9">
      <c r="B386" s="5" t="str">
        <f t="shared" si="32"/>
        <v>ano</v>
      </c>
      <c r="F386" s="21">
        <f t="shared" si="33"/>
        <v>9</v>
      </c>
      <c r="G386" s="21">
        <f t="shared" si="34"/>
        <v>0</v>
      </c>
      <c r="H386" s="21">
        <f t="shared" si="35"/>
        <v>0</v>
      </c>
      <c r="I386" s="21">
        <f t="shared" si="36"/>
        <v>0</v>
      </c>
    </row>
    <row r="387" spans="2:9">
      <c r="B387" s="5" t="str">
        <f t="shared" si="32"/>
        <v>ano</v>
      </c>
      <c r="F387" s="21">
        <f t="shared" si="33"/>
        <v>9</v>
      </c>
      <c r="G387" s="21">
        <f t="shared" si="34"/>
        <v>0</v>
      </c>
      <c r="H387" s="21">
        <f t="shared" si="35"/>
        <v>0</v>
      </c>
      <c r="I387" s="21">
        <f t="shared" si="36"/>
        <v>0</v>
      </c>
    </row>
    <row r="388" spans="2:9">
      <c r="B388" s="5" t="str">
        <f t="shared" ref="B388:B451" si="37">IF(A388&lt;$K$1,"ano","nie")</f>
        <v>ano</v>
      </c>
      <c r="F388" s="21">
        <f t="shared" si="33"/>
        <v>9</v>
      </c>
      <c r="G388" s="21">
        <f t="shared" si="34"/>
        <v>0</v>
      </c>
      <c r="H388" s="21">
        <f t="shared" si="35"/>
        <v>0</v>
      </c>
      <c r="I388" s="21">
        <f t="shared" si="36"/>
        <v>0</v>
      </c>
    </row>
    <row r="389" spans="2:9">
      <c r="B389" s="5" t="str">
        <f t="shared" si="37"/>
        <v>ano</v>
      </c>
      <c r="F389" s="21">
        <f t="shared" si="33"/>
        <v>9</v>
      </c>
      <c r="G389" s="21">
        <f t="shared" si="34"/>
        <v>0</v>
      </c>
      <c r="H389" s="21">
        <f t="shared" si="35"/>
        <v>0</v>
      </c>
      <c r="I389" s="21">
        <f t="shared" si="36"/>
        <v>0</v>
      </c>
    </row>
    <row r="390" spans="2:9">
      <c r="B390" s="5" t="str">
        <f t="shared" si="37"/>
        <v>ano</v>
      </c>
      <c r="F390" s="21">
        <f t="shared" si="33"/>
        <v>9</v>
      </c>
      <c r="G390" s="21">
        <f t="shared" si="34"/>
        <v>0</v>
      </c>
      <c r="H390" s="21">
        <f t="shared" si="35"/>
        <v>0</v>
      </c>
      <c r="I390" s="21">
        <f t="shared" si="36"/>
        <v>0</v>
      </c>
    </row>
    <row r="391" spans="2:9">
      <c r="B391" s="5" t="str">
        <f t="shared" si="37"/>
        <v>ano</v>
      </c>
      <c r="F391" s="21">
        <f t="shared" si="33"/>
        <v>9</v>
      </c>
      <c r="G391" s="21">
        <f t="shared" si="34"/>
        <v>0</v>
      </c>
      <c r="H391" s="21">
        <f t="shared" si="35"/>
        <v>0</v>
      </c>
      <c r="I391" s="21">
        <f t="shared" si="36"/>
        <v>0</v>
      </c>
    </row>
    <row r="392" spans="2:9">
      <c r="B392" s="5" t="str">
        <f t="shared" si="37"/>
        <v>ano</v>
      </c>
      <c r="F392" s="21">
        <f t="shared" si="33"/>
        <v>9</v>
      </c>
      <c r="G392" s="21">
        <f t="shared" si="34"/>
        <v>0</v>
      </c>
      <c r="H392" s="21">
        <f t="shared" si="35"/>
        <v>0</v>
      </c>
      <c r="I392" s="21">
        <f t="shared" si="36"/>
        <v>0</v>
      </c>
    </row>
    <row r="393" spans="2:9">
      <c r="B393" s="5" t="str">
        <f t="shared" si="37"/>
        <v>ano</v>
      </c>
      <c r="F393" s="21">
        <f t="shared" si="33"/>
        <v>9</v>
      </c>
      <c r="G393" s="21">
        <f t="shared" si="34"/>
        <v>0</v>
      </c>
      <c r="H393" s="21">
        <f t="shared" si="35"/>
        <v>0</v>
      </c>
      <c r="I393" s="21">
        <f t="shared" si="36"/>
        <v>0</v>
      </c>
    </row>
    <row r="394" spans="2:9">
      <c r="B394" s="5" t="str">
        <f t="shared" si="37"/>
        <v>ano</v>
      </c>
      <c r="F394" s="21">
        <f t="shared" si="33"/>
        <v>9</v>
      </c>
      <c r="G394" s="21">
        <f t="shared" si="34"/>
        <v>0</v>
      </c>
      <c r="H394" s="21">
        <f t="shared" si="35"/>
        <v>0</v>
      </c>
      <c r="I394" s="21">
        <f t="shared" si="36"/>
        <v>0</v>
      </c>
    </row>
    <row r="395" spans="2:9">
      <c r="B395" s="5" t="str">
        <f t="shared" si="37"/>
        <v>ano</v>
      </c>
      <c r="F395" s="21">
        <f t="shared" si="33"/>
        <v>9</v>
      </c>
      <c r="G395" s="21">
        <f t="shared" si="34"/>
        <v>0</v>
      </c>
      <c r="H395" s="21">
        <f t="shared" si="35"/>
        <v>0</v>
      </c>
      <c r="I395" s="21">
        <f t="shared" si="36"/>
        <v>0</v>
      </c>
    </row>
    <row r="396" spans="2:9">
      <c r="B396" s="5" t="str">
        <f t="shared" si="37"/>
        <v>ano</v>
      </c>
      <c r="F396" s="21">
        <f t="shared" si="33"/>
        <v>9</v>
      </c>
      <c r="G396" s="21">
        <f t="shared" si="34"/>
        <v>0</v>
      </c>
      <c r="H396" s="21">
        <f t="shared" si="35"/>
        <v>0</v>
      </c>
      <c r="I396" s="21">
        <f t="shared" si="36"/>
        <v>0</v>
      </c>
    </row>
    <row r="397" spans="2:9">
      <c r="B397" s="5" t="str">
        <f t="shared" si="37"/>
        <v>ano</v>
      </c>
      <c r="F397" s="21">
        <f t="shared" si="33"/>
        <v>9</v>
      </c>
      <c r="G397" s="21">
        <f t="shared" si="34"/>
        <v>0</v>
      </c>
      <c r="H397" s="21">
        <f t="shared" si="35"/>
        <v>0</v>
      </c>
      <c r="I397" s="21">
        <f t="shared" si="36"/>
        <v>0</v>
      </c>
    </row>
    <row r="398" spans="2:9">
      <c r="B398" s="5" t="str">
        <f t="shared" si="37"/>
        <v>ano</v>
      </c>
      <c r="F398" s="21">
        <f t="shared" si="33"/>
        <v>9</v>
      </c>
      <c r="G398" s="21">
        <f t="shared" si="34"/>
        <v>0</v>
      </c>
      <c r="H398" s="21">
        <f t="shared" si="35"/>
        <v>0</v>
      </c>
      <c r="I398" s="21">
        <f t="shared" si="36"/>
        <v>0</v>
      </c>
    </row>
    <row r="399" spans="2:9">
      <c r="B399" s="5" t="str">
        <f t="shared" si="37"/>
        <v>ano</v>
      </c>
      <c r="F399" s="21">
        <f t="shared" si="33"/>
        <v>9</v>
      </c>
      <c r="G399" s="21">
        <f t="shared" si="34"/>
        <v>0</v>
      </c>
      <c r="H399" s="21">
        <f t="shared" si="35"/>
        <v>0</v>
      </c>
      <c r="I399" s="21">
        <f t="shared" si="36"/>
        <v>0</v>
      </c>
    </row>
    <row r="400" spans="2:9">
      <c r="B400" s="5" t="str">
        <f t="shared" si="37"/>
        <v>ano</v>
      </c>
      <c r="F400" s="21">
        <f t="shared" si="33"/>
        <v>9</v>
      </c>
      <c r="G400" s="21">
        <f t="shared" si="34"/>
        <v>0</v>
      </c>
      <c r="H400" s="21">
        <f t="shared" si="35"/>
        <v>0</v>
      </c>
      <c r="I400" s="21">
        <f t="shared" si="36"/>
        <v>0</v>
      </c>
    </row>
    <row r="401" spans="2:9">
      <c r="B401" s="5" t="str">
        <f t="shared" si="37"/>
        <v>ano</v>
      </c>
      <c r="F401" s="21">
        <f t="shared" si="33"/>
        <v>9</v>
      </c>
      <c r="G401" s="21">
        <f t="shared" si="34"/>
        <v>0</v>
      </c>
      <c r="H401" s="21">
        <f t="shared" si="35"/>
        <v>0</v>
      </c>
      <c r="I401" s="21">
        <f t="shared" si="36"/>
        <v>0</v>
      </c>
    </row>
    <row r="402" spans="2:9">
      <c r="B402" s="5" t="str">
        <f t="shared" si="37"/>
        <v>ano</v>
      </c>
      <c r="F402" s="21">
        <f t="shared" si="33"/>
        <v>9</v>
      </c>
      <c r="G402" s="21">
        <f t="shared" si="34"/>
        <v>0</v>
      </c>
      <c r="H402" s="21">
        <f t="shared" si="35"/>
        <v>0</v>
      </c>
      <c r="I402" s="21">
        <f t="shared" si="36"/>
        <v>0</v>
      </c>
    </row>
    <row r="403" spans="2:9">
      <c r="B403" s="5" t="str">
        <f t="shared" si="37"/>
        <v>ano</v>
      </c>
      <c r="F403" s="21">
        <f t="shared" ref="F403:F466" si="38">IF(COUNTIF(D403,"*nekva*"),IF(COUNTIF(D403,"*brig*"),5.5,6.06),9)</f>
        <v>9</v>
      </c>
      <c r="G403" s="21">
        <f t="shared" ref="G403:G466" si="39">SUM(E403*F403)</f>
        <v>0</v>
      </c>
      <c r="H403" s="21">
        <f t="shared" ref="H403:H466" si="40">G403*40%</f>
        <v>0</v>
      </c>
      <c r="I403" s="21">
        <f t="shared" ref="I403:I466" si="41">IF(D403="nekvalifikovaná práca - dobrovoľnícka zmluva",H403,G403+H403)</f>
        <v>0</v>
      </c>
    </row>
    <row r="404" spans="2:9">
      <c r="B404" s="5" t="str">
        <f t="shared" si="37"/>
        <v>ano</v>
      </c>
      <c r="F404" s="21">
        <f t="shared" si="38"/>
        <v>9</v>
      </c>
      <c r="G404" s="21">
        <f t="shared" si="39"/>
        <v>0</v>
      </c>
      <c r="H404" s="21">
        <f t="shared" si="40"/>
        <v>0</v>
      </c>
      <c r="I404" s="21">
        <f t="shared" si="41"/>
        <v>0</v>
      </c>
    </row>
    <row r="405" spans="2:9">
      <c r="B405" s="5" t="str">
        <f t="shared" si="37"/>
        <v>ano</v>
      </c>
      <c r="F405" s="21">
        <f t="shared" si="38"/>
        <v>9</v>
      </c>
      <c r="G405" s="21">
        <f t="shared" si="39"/>
        <v>0</v>
      </c>
      <c r="H405" s="21">
        <f t="shared" si="40"/>
        <v>0</v>
      </c>
      <c r="I405" s="21">
        <f t="shared" si="41"/>
        <v>0</v>
      </c>
    </row>
    <row r="406" spans="2:9">
      <c r="B406" s="5" t="str">
        <f t="shared" si="37"/>
        <v>ano</v>
      </c>
      <c r="F406" s="21">
        <f t="shared" si="38"/>
        <v>9</v>
      </c>
      <c r="G406" s="21">
        <f t="shared" si="39"/>
        <v>0</v>
      </c>
      <c r="H406" s="21">
        <f t="shared" si="40"/>
        <v>0</v>
      </c>
      <c r="I406" s="21">
        <f t="shared" si="41"/>
        <v>0</v>
      </c>
    </row>
    <row r="407" spans="2:9">
      <c r="B407" s="5" t="str">
        <f t="shared" si="37"/>
        <v>ano</v>
      </c>
      <c r="F407" s="21">
        <f t="shared" si="38"/>
        <v>9</v>
      </c>
      <c r="G407" s="21">
        <f t="shared" si="39"/>
        <v>0</v>
      </c>
      <c r="H407" s="21">
        <f t="shared" si="40"/>
        <v>0</v>
      </c>
      <c r="I407" s="21">
        <f t="shared" si="41"/>
        <v>0</v>
      </c>
    </row>
    <row r="408" spans="2:9">
      <c r="B408" s="5" t="str">
        <f t="shared" si="37"/>
        <v>ano</v>
      </c>
      <c r="F408" s="21">
        <f t="shared" si="38"/>
        <v>9</v>
      </c>
      <c r="G408" s="21">
        <f t="shared" si="39"/>
        <v>0</v>
      </c>
      <c r="H408" s="21">
        <f t="shared" si="40"/>
        <v>0</v>
      </c>
      <c r="I408" s="21">
        <f t="shared" si="41"/>
        <v>0</v>
      </c>
    </row>
    <row r="409" spans="2:9">
      <c r="B409" s="5" t="str">
        <f t="shared" si="37"/>
        <v>ano</v>
      </c>
      <c r="F409" s="21">
        <f t="shared" si="38"/>
        <v>9</v>
      </c>
      <c r="G409" s="21">
        <f t="shared" si="39"/>
        <v>0</v>
      </c>
      <c r="H409" s="21">
        <f t="shared" si="40"/>
        <v>0</v>
      </c>
      <c r="I409" s="21">
        <f t="shared" si="41"/>
        <v>0</v>
      </c>
    </row>
    <row r="410" spans="2:9">
      <c r="B410" s="5" t="str">
        <f t="shared" si="37"/>
        <v>ano</v>
      </c>
      <c r="F410" s="21">
        <f t="shared" si="38"/>
        <v>9</v>
      </c>
      <c r="G410" s="21">
        <f t="shared" si="39"/>
        <v>0</v>
      </c>
      <c r="H410" s="21">
        <f t="shared" si="40"/>
        <v>0</v>
      </c>
      <c r="I410" s="21">
        <f t="shared" si="41"/>
        <v>0</v>
      </c>
    </row>
    <row r="411" spans="2:9">
      <c r="B411" s="5" t="str">
        <f t="shared" si="37"/>
        <v>ano</v>
      </c>
      <c r="F411" s="21">
        <f t="shared" si="38"/>
        <v>9</v>
      </c>
      <c r="G411" s="21">
        <f t="shared" si="39"/>
        <v>0</v>
      </c>
      <c r="H411" s="21">
        <f t="shared" si="40"/>
        <v>0</v>
      </c>
      <c r="I411" s="21">
        <f t="shared" si="41"/>
        <v>0</v>
      </c>
    </row>
    <row r="412" spans="2:9">
      <c r="B412" s="5" t="str">
        <f t="shared" si="37"/>
        <v>ano</v>
      </c>
      <c r="F412" s="21">
        <f t="shared" si="38"/>
        <v>9</v>
      </c>
      <c r="G412" s="21">
        <f t="shared" si="39"/>
        <v>0</v>
      </c>
      <c r="H412" s="21">
        <f t="shared" si="40"/>
        <v>0</v>
      </c>
      <c r="I412" s="21">
        <f t="shared" si="41"/>
        <v>0</v>
      </c>
    </row>
    <row r="413" spans="2:9">
      <c r="B413" s="5" t="str">
        <f t="shared" si="37"/>
        <v>ano</v>
      </c>
      <c r="F413" s="21">
        <f t="shared" si="38"/>
        <v>9</v>
      </c>
      <c r="G413" s="21">
        <f t="shared" si="39"/>
        <v>0</v>
      </c>
      <c r="H413" s="21">
        <f t="shared" si="40"/>
        <v>0</v>
      </c>
      <c r="I413" s="21">
        <f t="shared" si="41"/>
        <v>0</v>
      </c>
    </row>
    <row r="414" spans="2:9">
      <c r="B414" s="5" t="str">
        <f t="shared" si="37"/>
        <v>ano</v>
      </c>
      <c r="F414" s="21">
        <f t="shared" si="38"/>
        <v>9</v>
      </c>
      <c r="G414" s="21">
        <f t="shared" si="39"/>
        <v>0</v>
      </c>
      <c r="H414" s="21">
        <f t="shared" si="40"/>
        <v>0</v>
      </c>
      <c r="I414" s="21">
        <f t="shared" si="41"/>
        <v>0</v>
      </c>
    </row>
    <row r="415" spans="2:9">
      <c r="B415" s="5" t="str">
        <f t="shared" si="37"/>
        <v>ano</v>
      </c>
      <c r="F415" s="21">
        <f t="shared" si="38"/>
        <v>9</v>
      </c>
      <c r="G415" s="21">
        <f t="shared" si="39"/>
        <v>0</v>
      </c>
      <c r="H415" s="21">
        <f t="shared" si="40"/>
        <v>0</v>
      </c>
      <c r="I415" s="21">
        <f t="shared" si="41"/>
        <v>0</v>
      </c>
    </row>
    <row r="416" spans="2:9">
      <c r="B416" s="5" t="str">
        <f t="shared" si="37"/>
        <v>ano</v>
      </c>
      <c r="F416" s="21">
        <f t="shared" si="38"/>
        <v>9</v>
      </c>
      <c r="G416" s="21">
        <f t="shared" si="39"/>
        <v>0</v>
      </c>
      <c r="H416" s="21">
        <f t="shared" si="40"/>
        <v>0</v>
      </c>
      <c r="I416" s="21">
        <f t="shared" si="41"/>
        <v>0</v>
      </c>
    </row>
    <row r="417" spans="2:9">
      <c r="B417" s="5" t="str">
        <f t="shared" si="37"/>
        <v>ano</v>
      </c>
      <c r="F417" s="21">
        <f t="shared" si="38"/>
        <v>9</v>
      </c>
      <c r="G417" s="21">
        <f t="shared" si="39"/>
        <v>0</v>
      </c>
      <c r="H417" s="21">
        <f t="shared" si="40"/>
        <v>0</v>
      </c>
      <c r="I417" s="21">
        <f t="shared" si="41"/>
        <v>0</v>
      </c>
    </row>
    <row r="418" spans="2:9">
      <c r="B418" s="5" t="str">
        <f t="shared" si="37"/>
        <v>ano</v>
      </c>
      <c r="F418" s="21">
        <f t="shared" si="38"/>
        <v>9</v>
      </c>
      <c r="G418" s="21">
        <f t="shared" si="39"/>
        <v>0</v>
      </c>
      <c r="H418" s="21">
        <f t="shared" si="40"/>
        <v>0</v>
      </c>
      <c r="I418" s="21">
        <f t="shared" si="41"/>
        <v>0</v>
      </c>
    </row>
    <row r="419" spans="2:9">
      <c r="B419" s="5" t="str">
        <f t="shared" si="37"/>
        <v>ano</v>
      </c>
      <c r="F419" s="21">
        <f t="shared" si="38"/>
        <v>9</v>
      </c>
      <c r="G419" s="21">
        <f t="shared" si="39"/>
        <v>0</v>
      </c>
      <c r="H419" s="21">
        <f t="shared" si="40"/>
        <v>0</v>
      </c>
      <c r="I419" s="21">
        <f t="shared" si="41"/>
        <v>0</v>
      </c>
    </row>
    <row r="420" spans="2:9">
      <c r="B420" s="5" t="str">
        <f t="shared" si="37"/>
        <v>ano</v>
      </c>
      <c r="F420" s="21">
        <f t="shared" si="38"/>
        <v>9</v>
      </c>
      <c r="G420" s="21">
        <f t="shared" si="39"/>
        <v>0</v>
      </c>
      <c r="H420" s="21">
        <f t="shared" si="40"/>
        <v>0</v>
      </c>
      <c r="I420" s="21">
        <f t="shared" si="41"/>
        <v>0</v>
      </c>
    </row>
    <row r="421" spans="2:9">
      <c r="B421" s="5" t="str">
        <f t="shared" si="37"/>
        <v>ano</v>
      </c>
      <c r="F421" s="21">
        <f t="shared" si="38"/>
        <v>9</v>
      </c>
      <c r="G421" s="21">
        <f t="shared" si="39"/>
        <v>0</v>
      </c>
      <c r="H421" s="21">
        <f t="shared" si="40"/>
        <v>0</v>
      </c>
      <c r="I421" s="21">
        <f t="shared" si="41"/>
        <v>0</v>
      </c>
    </row>
    <row r="422" spans="2:9">
      <c r="B422" s="5" t="str">
        <f t="shared" si="37"/>
        <v>ano</v>
      </c>
      <c r="F422" s="21">
        <f t="shared" si="38"/>
        <v>9</v>
      </c>
      <c r="G422" s="21">
        <f t="shared" si="39"/>
        <v>0</v>
      </c>
      <c r="H422" s="21">
        <f t="shared" si="40"/>
        <v>0</v>
      </c>
      <c r="I422" s="21">
        <f t="shared" si="41"/>
        <v>0</v>
      </c>
    </row>
    <row r="423" spans="2:9">
      <c r="B423" s="5" t="str">
        <f t="shared" si="37"/>
        <v>ano</v>
      </c>
      <c r="F423" s="21">
        <f t="shared" si="38"/>
        <v>9</v>
      </c>
      <c r="G423" s="21">
        <f t="shared" si="39"/>
        <v>0</v>
      </c>
      <c r="H423" s="21">
        <f t="shared" si="40"/>
        <v>0</v>
      </c>
      <c r="I423" s="21">
        <f t="shared" si="41"/>
        <v>0</v>
      </c>
    </row>
    <row r="424" spans="2:9">
      <c r="B424" s="5" t="str">
        <f t="shared" si="37"/>
        <v>ano</v>
      </c>
      <c r="F424" s="21">
        <f t="shared" si="38"/>
        <v>9</v>
      </c>
      <c r="G424" s="21">
        <f t="shared" si="39"/>
        <v>0</v>
      </c>
      <c r="H424" s="21">
        <f t="shared" si="40"/>
        <v>0</v>
      </c>
      <c r="I424" s="21">
        <f t="shared" si="41"/>
        <v>0</v>
      </c>
    </row>
    <row r="425" spans="2:9">
      <c r="B425" s="5" t="str">
        <f t="shared" si="37"/>
        <v>ano</v>
      </c>
      <c r="F425" s="21">
        <f t="shared" si="38"/>
        <v>9</v>
      </c>
      <c r="G425" s="21">
        <f t="shared" si="39"/>
        <v>0</v>
      </c>
      <c r="H425" s="21">
        <f t="shared" si="40"/>
        <v>0</v>
      </c>
      <c r="I425" s="21">
        <f t="shared" si="41"/>
        <v>0</v>
      </c>
    </row>
    <row r="426" spans="2:9">
      <c r="B426" s="5" t="str">
        <f t="shared" si="37"/>
        <v>ano</v>
      </c>
      <c r="F426" s="21">
        <f t="shared" si="38"/>
        <v>9</v>
      </c>
      <c r="G426" s="21">
        <f t="shared" si="39"/>
        <v>0</v>
      </c>
      <c r="H426" s="21">
        <f t="shared" si="40"/>
        <v>0</v>
      </c>
      <c r="I426" s="21">
        <f t="shared" si="41"/>
        <v>0</v>
      </c>
    </row>
    <row r="427" spans="2:9">
      <c r="B427" s="5" t="str">
        <f t="shared" si="37"/>
        <v>ano</v>
      </c>
      <c r="F427" s="21">
        <f t="shared" si="38"/>
        <v>9</v>
      </c>
      <c r="G427" s="21">
        <f t="shared" si="39"/>
        <v>0</v>
      </c>
      <c r="H427" s="21">
        <f t="shared" si="40"/>
        <v>0</v>
      </c>
      <c r="I427" s="21">
        <f t="shared" si="41"/>
        <v>0</v>
      </c>
    </row>
    <row r="428" spans="2:9">
      <c r="B428" s="5" t="str">
        <f t="shared" si="37"/>
        <v>ano</v>
      </c>
      <c r="F428" s="21">
        <f t="shared" si="38"/>
        <v>9</v>
      </c>
      <c r="G428" s="21">
        <f t="shared" si="39"/>
        <v>0</v>
      </c>
      <c r="H428" s="21">
        <f t="shared" si="40"/>
        <v>0</v>
      </c>
      <c r="I428" s="21">
        <f t="shared" si="41"/>
        <v>0</v>
      </c>
    </row>
    <row r="429" spans="2:9">
      <c r="B429" s="5" t="str">
        <f t="shared" si="37"/>
        <v>ano</v>
      </c>
      <c r="F429" s="21">
        <f t="shared" si="38"/>
        <v>9</v>
      </c>
      <c r="G429" s="21">
        <f t="shared" si="39"/>
        <v>0</v>
      </c>
      <c r="H429" s="21">
        <f t="shared" si="40"/>
        <v>0</v>
      </c>
      <c r="I429" s="21">
        <f t="shared" si="41"/>
        <v>0</v>
      </c>
    </row>
    <row r="430" spans="2:9">
      <c r="B430" s="5" t="str">
        <f t="shared" si="37"/>
        <v>ano</v>
      </c>
      <c r="F430" s="21">
        <f t="shared" si="38"/>
        <v>9</v>
      </c>
      <c r="G430" s="21">
        <f t="shared" si="39"/>
        <v>0</v>
      </c>
      <c r="H430" s="21">
        <f t="shared" si="40"/>
        <v>0</v>
      </c>
      <c r="I430" s="21">
        <f t="shared" si="41"/>
        <v>0</v>
      </c>
    </row>
    <row r="431" spans="2:9">
      <c r="B431" s="5" t="str">
        <f t="shared" si="37"/>
        <v>ano</v>
      </c>
      <c r="F431" s="21">
        <f t="shared" si="38"/>
        <v>9</v>
      </c>
      <c r="G431" s="21">
        <f t="shared" si="39"/>
        <v>0</v>
      </c>
      <c r="H431" s="21">
        <f t="shared" si="40"/>
        <v>0</v>
      </c>
      <c r="I431" s="21">
        <f t="shared" si="41"/>
        <v>0</v>
      </c>
    </row>
    <row r="432" spans="2:9">
      <c r="B432" s="5" t="str">
        <f t="shared" si="37"/>
        <v>ano</v>
      </c>
      <c r="F432" s="21">
        <f t="shared" si="38"/>
        <v>9</v>
      </c>
      <c r="G432" s="21">
        <f t="shared" si="39"/>
        <v>0</v>
      </c>
      <c r="H432" s="21">
        <f t="shared" si="40"/>
        <v>0</v>
      </c>
      <c r="I432" s="21">
        <f t="shared" si="41"/>
        <v>0</v>
      </c>
    </row>
    <row r="433" spans="2:9">
      <c r="B433" s="5" t="str">
        <f t="shared" si="37"/>
        <v>ano</v>
      </c>
      <c r="F433" s="21">
        <f t="shared" si="38"/>
        <v>9</v>
      </c>
      <c r="G433" s="21">
        <f t="shared" si="39"/>
        <v>0</v>
      </c>
      <c r="H433" s="21">
        <f t="shared" si="40"/>
        <v>0</v>
      </c>
      <c r="I433" s="21">
        <f t="shared" si="41"/>
        <v>0</v>
      </c>
    </row>
    <row r="434" spans="2:9">
      <c r="B434" s="5" t="str">
        <f t="shared" si="37"/>
        <v>ano</v>
      </c>
      <c r="F434" s="21">
        <f t="shared" si="38"/>
        <v>9</v>
      </c>
      <c r="G434" s="21">
        <f t="shared" si="39"/>
        <v>0</v>
      </c>
      <c r="H434" s="21">
        <f t="shared" si="40"/>
        <v>0</v>
      </c>
      <c r="I434" s="21">
        <f t="shared" si="41"/>
        <v>0</v>
      </c>
    </row>
    <row r="435" spans="2:9">
      <c r="B435" s="5" t="str">
        <f t="shared" si="37"/>
        <v>ano</v>
      </c>
      <c r="F435" s="21">
        <f t="shared" si="38"/>
        <v>9</v>
      </c>
      <c r="G435" s="21">
        <f t="shared" si="39"/>
        <v>0</v>
      </c>
      <c r="H435" s="21">
        <f t="shared" si="40"/>
        <v>0</v>
      </c>
      <c r="I435" s="21">
        <f t="shared" si="41"/>
        <v>0</v>
      </c>
    </row>
    <row r="436" spans="2:9">
      <c r="B436" s="5" t="str">
        <f t="shared" si="37"/>
        <v>ano</v>
      </c>
      <c r="F436" s="21">
        <f t="shared" si="38"/>
        <v>9</v>
      </c>
      <c r="G436" s="21">
        <f t="shared" si="39"/>
        <v>0</v>
      </c>
      <c r="H436" s="21">
        <f t="shared" si="40"/>
        <v>0</v>
      </c>
      <c r="I436" s="21">
        <f t="shared" si="41"/>
        <v>0</v>
      </c>
    </row>
    <row r="437" spans="2:9">
      <c r="B437" s="5" t="str">
        <f t="shared" si="37"/>
        <v>ano</v>
      </c>
      <c r="F437" s="21">
        <f t="shared" si="38"/>
        <v>9</v>
      </c>
      <c r="G437" s="21">
        <f t="shared" si="39"/>
        <v>0</v>
      </c>
      <c r="H437" s="21">
        <f t="shared" si="40"/>
        <v>0</v>
      </c>
      <c r="I437" s="21">
        <f t="shared" si="41"/>
        <v>0</v>
      </c>
    </row>
    <row r="438" spans="2:9">
      <c r="B438" s="5" t="str">
        <f t="shared" si="37"/>
        <v>ano</v>
      </c>
      <c r="F438" s="21">
        <f t="shared" si="38"/>
        <v>9</v>
      </c>
      <c r="G438" s="21">
        <f t="shared" si="39"/>
        <v>0</v>
      </c>
      <c r="H438" s="21">
        <f t="shared" si="40"/>
        <v>0</v>
      </c>
      <c r="I438" s="21">
        <f t="shared" si="41"/>
        <v>0</v>
      </c>
    </row>
    <row r="439" spans="2:9">
      <c r="B439" s="5" t="str">
        <f t="shared" si="37"/>
        <v>ano</v>
      </c>
      <c r="F439" s="21">
        <f t="shared" si="38"/>
        <v>9</v>
      </c>
      <c r="G439" s="21">
        <f t="shared" si="39"/>
        <v>0</v>
      </c>
      <c r="H439" s="21">
        <f t="shared" si="40"/>
        <v>0</v>
      </c>
      <c r="I439" s="21">
        <f t="shared" si="41"/>
        <v>0</v>
      </c>
    </row>
    <row r="440" spans="2:9">
      <c r="B440" s="5" t="str">
        <f t="shared" si="37"/>
        <v>ano</v>
      </c>
      <c r="F440" s="21">
        <f t="shared" si="38"/>
        <v>9</v>
      </c>
      <c r="G440" s="21">
        <f t="shared" si="39"/>
        <v>0</v>
      </c>
      <c r="H440" s="21">
        <f t="shared" si="40"/>
        <v>0</v>
      </c>
      <c r="I440" s="21">
        <f t="shared" si="41"/>
        <v>0</v>
      </c>
    </row>
    <row r="441" spans="2:9">
      <c r="B441" s="5" t="str">
        <f t="shared" si="37"/>
        <v>ano</v>
      </c>
      <c r="F441" s="21">
        <f t="shared" si="38"/>
        <v>9</v>
      </c>
      <c r="G441" s="21">
        <f t="shared" si="39"/>
        <v>0</v>
      </c>
      <c r="H441" s="21">
        <f t="shared" si="40"/>
        <v>0</v>
      </c>
      <c r="I441" s="21">
        <f t="shared" si="41"/>
        <v>0</v>
      </c>
    </row>
    <row r="442" spans="2:9">
      <c r="B442" s="5" t="str">
        <f t="shared" si="37"/>
        <v>ano</v>
      </c>
      <c r="F442" s="21">
        <f t="shared" si="38"/>
        <v>9</v>
      </c>
      <c r="G442" s="21">
        <f t="shared" si="39"/>
        <v>0</v>
      </c>
      <c r="H442" s="21">
        <f t="shared" si="40"/>
        <v>0</v>
      </c>
      <c r="I442" s="21">
        <f t="shared" si="41"/>
        <v>0</v>
      </c>
    </row>
    <row r="443" spans="2:9">
      <c r="B443" s="5" t="str">
        <f t="shared" si="37"/>
        <v>ano</v>
      </c>
      <c r="F443" s="21">
        <f t="shared" si="38"/>
        <v>9</v>
      </c>
      <c r="G443" s="21">
        <f t="shared" si="39"/>
        <v>0</v>
      </c>
      <c r="H443" s="21">
        <f t="shared" si="40"/>
        <v>0</v>
      </c>
      <c r="I443" s="21">
        <f t="shared" si="41"/>
        <v>0</v>
      </c>
    </row>
    <row r="444" spans="2:9">
      <c r="B444" s="5" t="str">
        <f t="shared" si="37"/>
        <v>ano</v>
      </c>
      <c r="F444" s="21">
        <f t="shared" si="38"/>
        <v>9</v>
      </c>
      <c r="G444" s="21">
        <f t="shared" si="39"/>
        <v>0</v>
      </c>
      <c r="H444" s="21">
        <f t="shared" si="40"/>
        <v>0</v>
      </c>
      <c r="I444" s="21">
        <f t="shared" si="41"/>
        <v>0</v>
      </c>
    </row>
    <row r="445" spans="2:9">
      <c r="B445" s="5" t="str">
        <f t="shared" si="37"/>
        <v>ano</v>
      </c>
      <c r="F445" s="21">
        <f t="shared" si="38"/>
        <v>9</v>
      </c>
      <c r="G445" s="21">
        <f t="shared" si="39"/>
        <v>0</v>
      </c>
      <c r="H445" s="21">
        <f t="shared" si="40"/>
        <v>0</v>
      </c>
      <c r="I445" s="21">
        <f t="shared" si="41"/>
        <v>0</v>
      </c>
    </row>
    <row r="446" spans="2:9">
      <c r="B446" s="5" t="str">
        <f t="shared" si="37"/>
        <v>ano</v>
      </c>
      <c r="F446" s="21">
        <f t="shared" si="38"/>
        <v>9</v>
      </c>
      <c r="G446" s="21">
        <f t="shared" si="39"/>
        <v>0</v>
      </c>
      <c r="H446" s="21">
        <f t="shared" si="40"/>
        <v>0</v>
      </c>
      <c r="I446" s="21">
        <f t="shared" si="41"/>
        <v>0</v>
      </c>
    </row>
    <row r="447" spans="2:9">
      <c r="B447" s="5" t="str">
        <f t="shared" si="37"/>
        <v>ano</v>
      </c>
      <c r="F447" s="21">
        <f t="shared" si="38"/>
        <v>9</v>
      </c>
      <c r="G447" s="21">
        <f t="shared" si="39"/>
        <v>0</v>
      </c>
      <c r="H447" s="21">
        <f t="shared" si="40"/>
        <v>0</v>
      </c>
      <c r="I447" s="21">
        <f t="shared" si="41"/>
        <v>0</v>
      </c>
    </row>
    <row r="448" spans="2:9">
      <c r="B448" s="5" t="str">
        <f t="shared" si="37"/>
        <v>ano</v>
      </c>
      <c r="F448" s="21">
        <f t="shared" si="38"/>
        <v>9</v>
      </c>
      <c r="G448" s="21">
        <f t="shared" si="39"/>
        <v>0</v>
      </c>
      <c r="H448" s="21">
        <f t="shared" si="40"/>
        <v>0</v>
      </c>
      <c r="I448" s="21">
        <f t="shared" si="41"/>
        <v>0</v>
      </c>
    </row>
    <row r="449" spans="2:9">
      <c r="B449" s="5" t="str">
        <f t="shared" si="37"/>
        <v>ano</v>
      </c>
      <c r="F449" s="21">
        <f t="shared" si="38"/>
        <v>9</v>
      </c>
      <c r="G449" s="21">
        <f t="shared" si="39"/>
        <v>0</v>
      </c>
      <c r="H449" s="21">
        <f t="shared" si="40"/>
        <v>0</v>
      </c>
      <c r="I449" s="21">
        <f t="shared" si="41"/>
        <v>0</v>
      </c>
    </row>
    <row r="450" spans="2:9">
      <c r="B450" s="5" t="str">
        <f t="shared" si="37"/>
        <v>ano</v>
      </c>
      <c r="F450" s="21">
        <f t="shared" si="38"/>
        <v>9</v>
      </c>
      <c r="G450" s="21">
        <f t="shared" si="39"/>
        <v>0</v>
      </c>
      <c r="H450" s="21">
        <f t="shared" si="40"/>
        <v>0</v>
      </c>
      <c r="I450" s="21">
        <f t="shared" si="41"/>
        <v>0</v>
      </c>
    </row>
    <row r="451" spans="2:9">
      <c r="B451" s="5" t="str">
        <f t="shared" si="37"/>
        <v>ano</v>
      </c>
      <c r="F451" s="21">
        <f t="shared" si="38"/>
        <v>9</v>
      </c>
      <c r="G451" s="21">
        <f t="shared" si="39"/>
        <v>0</v>
      </c>
      <c r="H451" s="21">
        <f t="shared" si="40"/>
        <v>0</v>
      </c>
      <c r="I451" s="21">
        <f t="shared" si="41"/>
        <v>0</v>
      </c>
    </row>
    <row r="452" spans="2:9">
      <c r="B452" s="5" t="str">
        <f t="shared" ref="B452:B515" si="42">IF(A452&lt;$K$1,"ano","nie")</f>
        <v>ano</v>
      </c>
      <c r="F452" s="21">
        <f t="shared" si="38"/>
        <v>9</v>
      </c>
      <c r="G452" s="21">
        <f t="shared" si="39"/>
        <v>0</v>
      </c>
      <c r="H452" s="21">
        <f t="shared" si="40"/>
        <v>0</v>
      </c>
      <c r="I452" s="21">
        <f t="shared" si="41"/>
        <v>0</v>
      </c>
    </row>
    <row r="453" spans="2:9">
      <c r="B453" s="5" t="str">
        <f t="shared" si="42"/>
        <v>ano</v>
      </c>
      <c r="F453" s="21">
        <f t="shared" si="38"/>
        <v>9</v>
      </c>
      <c r="G453" s="21">
        <f t="shared" si="39"/>
        <v>0</v>
      </c>
      <c r="H453" s="21">
        <f t="shared" si="40"/>
        <v>0</v>
      </c>
      <c r="I453" s="21">
        <f t="shared" si="41"/>
        <v>0</v>
      </c>
    </row>
    <row r="454" spans="2:9">
      <c r="B454" s="5" t="str">
        <f t="shared" si="42"/>
        <v>ano</v>
      </c>
      <c r="F454" s="21">
        <f t="shared" si="38"/>
        <v>9</v>
      </c>
      <c r="G454" s="21">
        <f t="shared" si="39"/>
        <v>0</v>
      </c>
      <c r="H454" s="21">
        <f t="shared" si="40"/>
        <v>0</v>
      </c>
      <c r="I454" s="21">
        <f t="shared" si="41"/>
        <v>0</v>
      </c>
    </row>
    <row r="455" spans="2:9">
      <c r="B455" s="5" t="str">
        <f t="shared" si="42"/>
        <v>ano</v>
      </c>
      <c r="F455" s="21">
        <f t="shared" si="38"/>
        <v>9</v>
      </c>
      <c r="G455" s="21">
        <f t="shared" si="39"/>
        <v>0</v>
      </c>
      <c r="H455" s="21">
        <f t="shared" si="40"/>
        <v>0</v>
      </c>
      <c r="I455" s="21">
        <f t="shared" si="41"/>
        <v>0</v>
      </c>
    </row>
    <row r="456" spans="2:9">
      <c r="B456" s="5" t="str">
        <f t="shared" si="42"/>
        <v>ano</v>
      </c>
      <c r="F456" s="21">
        <f t="shared" si="38"/>
        <v>9</v>
      </c>
      <c r="G456" s="21">
        <f t="shared" si="39"/>
        <v>0</v>
      </c>
      <c r="H456" s="21">
        <f t="shared" si="40"/>
        <v>0</v>
      </c>
      <c r="I456" s="21">
        <f t="shared" si="41"/>
        <v>0</v>
      </c>
    </row>
    <row r="457" spans="2:9">
      <c r="B457" s="5" t="str">
        <f t="shared" si="42"/>
        <v>ano</v>
      </c>
      <c r="F457" s="21">
        <f t="shared" si="38"/>
        <v>9</v>
      </c>
      <c r="G457" s="21">
        <f t="shared" si="39"/>
        <v>0</v>
      </c>
      <c r="H457" s="21">
        <f t="shared" si="40"/>
        <v>0</v>
      </c>
      <c r="I457" s="21">
        <f t="shared" si="41"/>
        <v>0</v>
      </c>
    </row>
    <row r="458" spans="2:9">
      <c r="B458" s="5" t="str">
        <f t="shared" si="42"/>
        <v>ano</v>
      </c>
      <c r="F458" s="21">
        <f t="shared" si="38"/>
        <v>9</v>
      </c>
      <c r="G458" s="21">
        <f t="shared" si="39"/>
        <v>0</v>
      </c>
      <c r="H458" s="21">
        <f t="shared" si="40"/>
        <v>0</v>
      </c>
      <c r="I458" s="21">
        <f t="shared" si="41"/>
        <v>0</v>
      </c>
    </row>
    <row r="459" spans="2:9">
      <c r="B459" s="5" t="str">
        <f t="shared" si="42"/>
        <v>ano</v>
      </c>
      <c r="F459" s="21">
        <f t="shared" si="38"/>
        <v>9</v>
      </c>
      <c r="G459" s="21">
        <f t="shared" si="39"/>
        <v>0</v>
      </c>
      <c r="H459" s="21">
        <f t="shared" si="40"/>
        <v>0</v>
      </c>
      <c r="I459" s="21">
        <f t="shared" si="41"/>
        <v>0</v>
      </c>
    </row>
    <row r="460" spans="2:9">
      <c r="B460" s="5" t="str">
        <f t="shared" si="42"/>
        <v>ano</v>
      </c>
      <c r="F460" s="21">
        <f t="shared" si="38"/>
        <v>9</v>
      </c>
      <c r="G460" s="21">
        <f t="shared" si="39"/>
        <v>0</v>
      </c>
      <c r="H460" s="21">
        <f t="shared" si="40"/>
        <v>0</v>
      </c>
      <c r="I460" s="21">
        <f t="shared" si="41"/>
        <v>0</v>
      </c>
    </row>
    <row r="461" spans="2:9">
      <c r="B461" s="5" t="str">
        <f t="shared" si="42"/>
        <v>ano</v>
      </c>
      <c r="F461" s="21">
        <f t="shared" si="38"/>
        <v>9</v>
      </c>
      <c r="G461" s="21">
        <f t="shared" si="39"/>
        <v>0</v>
      </c>
      <c r="H461" s="21">
        <f t="shared" si="40"/>
        <v>0</v>
      </c>
      <c r="I461" s="21">
        <f t="shared" si="41"/>
        <v>0</v>
      </c>
    </row>
    <row r="462" spans="2:9">
      <c r="B462" s="5" t="str">
        <f t="shared" si="42"/>
        <v>ano</v>
      </c>
      <c r="F462" s="21">
        <f t="shared" si="38"/>
        <v>9</v>
      </c>
      <c r="G462" s="21">
        <f t="shared" si="39"/>
        <v>0</v>
      </c>
      <c r="H462" s="21">
        <f t="shared" si="40"/>
        <v>0</v>
      </c>
      <c r="I462" s="21">
        <f t="shared" si="41"/>
        <v>0</v>
      </c>
    </row>
    <row r="463" spans="2:9">
      <c r="B463" s="5" t="str">
        <f t="shared" si="42"/>
        <v>ano</v>
      </c>
      <c r="F463" s="21">
        <f t="shared" si="38"/>
        <v>9</v>
      </c>
      <c r="G463" s="21">
        <f t="shared" si="39"/>
        <v>0</v>
      </c>
      <c r="H463" s="21">
        <f t="shared" si="40"/>
        <v>0</v>
      </c>
      <c r="I463" s="21">
        <f t="shared" si="41"/>
        <v>0</v>
      </c>
    </row>
    <row r="464" spans="2:9">
      <c r="B464" s="5" t="str">
        <f t="shared" si="42"/>
        <v>ano</v>
      </c>
      <c r="F464" s="21">
        <f t="shared" si="38"/>
        <v>9</v>
      </c>
      <c r="G464" s="21">
        <f t="shared" si="39"/>
        <v>0</v>
      </c>
      <c r="H464" s="21">
        <f t="shared" si="40"/>
        <v>0</v>
      </c>
      <c r="I464" s="21">
        <f t="shared" si="41"/>
        <v>0</v>
      </c>
    </row>
    <row r="465" spans="2:9">
      <c r="B465" s="5" t="str">
        <f t="shared" si="42"/>
        <v>ano</v>
      </c>
      <c r="F465" s="21">
        <f t="shared" si="38"/>
        <v>9</v>
      </c>
      <c r="G465" s="21">
        <f t="shared" si="39"/>
        <v>0</v>
      </c>
      <c r="H465" s="21">
        <f t="shared" si="40"/>
        <v>0</v>
      </c>
      <c r="I465" s="21">
        <f t="shared" si="41"/>
        <v>0</v>
      </c>
    </row>
    <row r="466" spans="2:9">
      <c r="B466" s="5" t="str">
        <f t="shared" si="42"/>
        <v>ano</v>
      </c>
      <c r="F466" s="21">
        <f t="shared" si="38"/>
        <v>9</v>
      </c>
      <c r="G466" s="21">
        <f t="shared" si="39"/>
        <v>0</v>
      </c>
      <c r="H466" s="21">
        <f t="shared" si="40"/>
        <v>0</v>
      </c>
      <c r="I466" s="21">
        <f t="shared" si="41"/>
        <v>0</v>
      </c>
    </row>
    <row r="467" spans="2:9">
      <c r="B467" s="5" t="str">
        <f t="shared" si="42"/>
        <v>ano</v>
      </c>
      <c r="F467" s="21">
        <f t="shared" ref="F467:F530" si="43">IF(COUNTIF(D467,"*nekva*"),IF(COUNTIF(D467,"*brig*"),5.5,6.06),9)</f>
        <v>9</v>
      </c>
      <c r="G467" s="21">
        <f t="shared" ref="G467:G530" si="44">SUM(E467*F467)</f>
        <v>0</v>
      </c>
      <c r="H467" s="21">
        <f t="shared" ref="H467:H530" si="45">G467*40%</f>
        <v>0</v>
      </c>
      <c r="I467" s="21">
        <f t="shared" ref="I467:I530" si="46">IF(D467="nekvalifikovaná práca - dobrovoľnícka zmluva",H467,G467+H467)</f>
        <v>0</v>
      </c>
    </row>
    <row r="468" spans="2:9">
      <c r="B468" s="5" t="str">
        <f t="shared" si="42"/>
        <v>ano</v>
      </c>
      <c r="F468" s="21">
        <f t="shared" si="43"/>
        <v>9</v>
      </c>
      <c r="G468" s="21">
        <f t="shared" si="44"/>
        <v>0</v>
      </c>
      <c r="H468" s="21">
        <f t="shared" si="45"/>
        <v>0</v>
      </c>
      <c r="I468" s="21">
        <f t="shared" si="46"/>
        <v>0</v>
      </c>
    </row>
    <row r="469" spans="2:9">
      <c r="B469" s="5" t="str">
        <f t="shared" si="42"/>
        <v>ano</v>
      </c>
      <c r="F469" s="21">
        <f t="shared" si="43"/>
        <v>9</v>
      </c>
      <c r="G469" s="21">
        <f t="shared" si="44"/>
        <v>0</v>
      </c>
      <c r="H469" s="21">
        <f t="shared" si="45"/>
        <v>0</v>
      </c>
      <c r="I469" s="21">
        <f t="shared" si="46"/>
        <v>0</v>
      </c>
    </row>
    <row r="470" spans="2:9">
      <c r="B470" s="5" t="str">
        <f t="shared" si="42"/>
        <v>ano</v>
      </c>
      <c r="F470" s="21">
        <f t="shared" si="43"/>
        <v>9</v>
      </c>
      <c r="G470" s="21">
        <f t="shared" si="44"/>
        <v>0</v>
      </c>
      <c r="H470" s="21">
        <f t="shared" si="45"/>
        <v>0</v>
      </c>
      <c r="I470" s="21">
        <f t="shared" si="46"/>
        <v>0</v>
      </c>
    </row>
    <row r="471" spans="2:9">
      <c r="B471" s="5" t="str">
        <f t="shared" si="42"/>
        <v>ano</v>
      </c>
      <c r="F471" s="21">
        <f t="shared" si="43"/>
        <v>9</v>
      </c>
      <c r="G471" s="21">
        <f t="shared" si="44"/>
        <v>0</v>
      </c>
      <c r="H471" s="21">
        <f t="shared" si="45"/>
        <v>0</v>
      </c>
      <c r="I471" s="21">
        <f t="shared" si="46"/>
        <v>0</v>
      </c>
    </row>
    <row r="472" spans="2:9">
      <c r="B472" s="5" t="str">
        <f t="shared" si="42"/>
        <v>ano</v>
      </c>
      <c r="F472" s="21">
        <f t="shared" si="43"/>
        <v>9</v>
      </c>
      <c r="G472" s="21">
        <f t="shared" si="44"/>
        <v>0</v>
      </c>
      <c r="H472" s="21">
        <f t="shared" si="45"/>
        <v>0</v>
      </c>
      <c r="I472" s="21">
        <f t="shared" si="46"/>
        <v>0</v>
      </c>
    </row>
    <row r="473" spans="2:9">
      <c r="B473" s="5" t="str">
        <f t="shared" si="42"/>
        <v>ano</v>
      </c>
      <c r="F473" s="21">
        <f t="shared" si="43"/>
        <v>9</v>
      </c>
      <c r="G473" s="21">
        <f t="shared" si="44"/>
        <v>0</v>
      </c>
      <c r="H473" s="21">
        <f t="shared" si="45"/>
        <v>0</v>
      </c>
      <c r="I473" s="21">
        <f t="shared" si="46"/>
        <v>0</v>
      </c>
    </row>
    <row r="474" spans="2:9">
      <c r="B474" s="5" t="str">
        <f t="shared" si="42"/>
        <v>ano</v>
      </c>
      <c r="F474" s="21">
        <f t="shared" si="43"/>
        <v>9</v>
      </c>
      <c r="G474" s="21">
        <f t="shared" si="44"/>
        <v>0</v>
      </c>
      <c r="H474" s="21">
        <f t="shared" si="45"/>
        <v>0</v>
      </c>
      <c r="I474" s="21">
        <f t="shared" si="46"/>
        <v>0</v>
      </c>
    </row>
    <row r="475" spans="2:9">
      <c r="B475" s="5" t="str">
        <f t="shared" si="42"/>
        <v>ano</v>
      </c>
      <c r="F475" s="21">
        <f t="shared" si="43"/>
        <v>9</v>
      </c>
      <c r="G475" s="21">
        <f t="shared" si="44"/>
        <v>0</v>
      </c>
      <c r="H475" s="21">
        <f t="shared" si="45"/>
        <v>0</v>
      </c>
      <c r="I475" s="21">
        <f t="shared" si="46"/>
        <v>0</v>
      </c>
    </row>
    <row r="476" spans="2:9">
      <c r="B476" s="5" t="str">
        <f t="shared" si="42"/>
        <v>ano</v>
      </c>
      <c r="F476" s="21">
        <f t="shared" si="43"/>
        <v>9</v>
      </c>
      <c r="G476" s="21">
        <f t="shared" si="44"/>
        <v>0</v>
      </c>
      <c r="H476" s="21">
        <f t="shared" si="45"/>
        <v>0</v>
      </c>
      <c r="I476" s="21">
        <f t="shared" si="46"/>
        <v>0</v>
      </c>
    </row>
    <row r="477" spans="2:9">
      <c r="B477" s="5" t="str">
        <f t="shared" si="42"/>
        <v>ano</v>
      </c>
      <c r="F477" s="21">
        <f t="shared" si="43"/>
        <v>9</v>
      </c>
      <c r="G477" s="21">
        <f t="shared" si="44"/>
        <v>0</v>
      </c>
      <c r="H477" s="21">
        <f t="shared" si="45"/>
        <v>0</v>
      </c>
      <c r="I477" s="21">
        <f t="shared" si="46"/>
        <v>0</v>
      </c>
    </row>
    <row r="478" spans="2:9">
      <c r="B478" s="5" t="str">
        <f t="shared" si="42"/>
        <v>ano</v>
      </c>
      <c r="F478" s="21">
        <f t="shared" si="43"/>
        <v>9</v>
      </c>
      <c r="G478" s="21">
        <f t="shared" si="44"/>
        <v>0</v>
      </c>
      <c r="H478" s="21">
        <f t="shared" si="45"/>
        <v>0</v>
      </c>
      <c r="I478" s="21">
        <f t="shared" si="46"/>
        <v>0</v>
      </c>
    </row>
    <row r="479" spans="2:9">
      <c r="B479" s="5" t="str">
        <f t="shared" si="42"/>
        <v>ano</v>
      </c>
      <c r="F479" s="21">
        <f t="shared" si="43"/>
        <v>9</v>
      </c>
      <c r="G479" s="21">
        <f t="shared" si="44"/>
        <v>0</v>
      </c>
      <c r="H479" s="21">
        <f t="shared" si="45"/>
        <v>0</v>
      </c>
      <c r="I479" s="21">
        <f t="shared" si="46"/>
        <v>0</v>
      </c>
    </row>
    <row r="480" spans="2:9">
      <c r="B480" s="5" t="str">
        <f t="shared" si="42"/>
        <v>ano</v>
      </c>
      <c r="F480" s="21">
        <f t="shared" si="43"/>
        <v>9</v>
      </c>
      <c r="G480" s="21">
        <f t="shared" si="44"/>
        <v>0</v>
      </c>
      <c r="H480" s="21">
        <f t="shared" si="45"/>
        <v>0</v>
      </c>
      <c r="I480" s="21">
        <f t="shared" si="46"/>
        <v>0</v>
      </c>
    </row>
    <row r="481" spans="2:9">
      <c r="B481" s="5" t="str">
        <f t="shared" si="42"/>
        <v>ano</v>
      </c>
      <c r="F481" s="21">
        <f t="shared" si="43"/>
        <v>9</v>
      </c>
      <c r="G481" s="21">
        <f t="shared" si="44"/>
        <v>0</v>
      </c>
      <c r="H481" s="21">
        <f t="shared" si="45"/>
        <v>0</v>
      </c>
      <c r="I481" s="21">
        <f t="shared" si="46"/>
        <v>0</v>
      </c>
    </row>
    <row r="482" spans="2:9">
      <c r="B482" s="5" t="str">
        <f t="shared" si="42"/>
        <v>ano</v>
      </c>
      <c r="F482" s="21">
        <f t="shared" si="43"/>
        <v>9</v>
      </c>
      <c r="G482" s="21">
        <f t="shared" si="44"/>
        <v>0</v>
      </c>
      <c r="H482" s="21">
        <f t="shared" si="45"/>
        <v>0</v>
      </c>
      <c r="I482" s="21">
        <f t="shared" si="46"/>
        <v>0</v>
      </c>
    </row>
    <row r="483" spans="2:9">
      <c r="B483" s="5" t="str">
        <f t="shared" si="42"/>
        <v>ano</v>
      </c>
      <c r="F483" s="21">
        <f t="shared" si="43"/>
        <v>9</v>
      </c>
      <c r="G483" s="21">
        <f t="shared" si="44"/>
        <v>0</v>
      </c>
      <c r="H483" s="21">
        <f t="shared" si="45"/>
        <v>0</v>
      </c>
      <c r="I483" s="21">
        <f t="shared" si="46"/>
        <v>0</v>
      </c>
    </row>
    <row r="484" spans="2:9">
      <c r="B484" s="5" t="str">
        <f t="shared" si="42"/>
        <v>ano</v>
      </c>
      <c r="F484" s="21">
        <f t="shared" si="43"/>
        <v>9</v>
      </c>
      <c r="G484" s="21">
        <f t="shared" si="44"/>
        <v>0</v>
      </c>
      <c r="H484" s="21">
        <f t="shared" si="45"/>
        <v>0</v>
      </c>
      <c r="I484" s="21">
        <f t="shared" si="46"/>
        <v>0</v>
      </c>
    </row>
    <row r="485" spans="2:9">
      <c r="B485" s="5" t="str">
        <f t="shared" si="42"/>
        <v>ano</v>
      </c>
      <c r="F485" s="21">
        <f t="shared" si="43"/>
        <v>9</v>
      </c>
      <c r="G485" s="21">
        <f t="shared" si="44"/>
        <v>0</v>
      </c>
      <c r="H485" s="21">
        <f t="shared" si="45"/>
        <v>0</v>
      </c>
      <c r="I485" s="21">
        <f t="shared" si="46"/>
        <v>0</v>
      </c>
    </row>
    <row r="486" spans="2:9">
      <c r="B486" s="5" t="str">
        <f t="shared" si="42"/>
        <v>ano</v>
      </c>
      <c r="F486" s="21">
        <f t="shared" si="43"/>
        <v>9</v>
      </c>
      <c r="G486" s="21">
        <f t="shared" si="44"/>
        <v>0</v>
      </c>
      <c r="H486" s="21">
        <f t="shared" si="45"/>
        <v>0</v>
      </c>
      <c r="I486" s="21">
        <f t="shared" si="46"/>
        <v>0</v>
      </c>
    </row>
    <row r="487" spans="2:9">
      <c r="B487" s="5" t="str">
        <f t="shared" si="42"/>
        <v>ano</v>
      </c>
      <c r="F487" s="21">
        <f t="shared" si="43"/>
        <v>9</v>
      </c>
      <c r="G487" s="21">
        <f t="shared" si="44"/>
        <v>0</v>
      </c>
      <c r="H487" s="21">
        <f t="shared" si="45"/>
        <v>0</v>
      </c>
      <c r="I487" s="21">
        <f t="shared" si="46"/>
        <v>0</v>
      </c>
    </row>
    <row r="488" spans="2:9">
      <c r="B488" s="5" t="str">
        <f t="shared" si="42"/>
        <v>ano</v>
      </c>
      <c r="F488" s="21">
        <f t="shared" si="43"/>
        <v>9</v>
      </c>
      <c r="G488" s="21">
        <f t="shared" si="44"/>
        <v>0</v>
      </c>
      <c r="H488" s="21">
        <f t="shared" si="45"/>
        <v>0</v>
      </c>
      <c r="I488" s="21">
        <f t="shared" si="46"/>
        <v>0</v>
      </c>
    </row>
    <row r="489" spans="2:9">
      <c r="B489" s="5" t="str">
        <f t="shared" si="42"/>
        <v>ano</v>
      </c>
      <c r="F489" s="21">
        <f t="shared" si="43"/>
        <v>9</v>
      </c>
      <c r="G489" s="21">
        <f t="shared" si="44"/>
        <v>0</v>
      </c>
      <c r="H489" s="21">
        <f t="shared" si="45"/>
        <v>0</v>
      </c>
      <c r="I489" s="21">
        <f t="shared" si="46"/>
        <v>0</v>
      </c>
    </row>
    <row r="490" spans="2:9">
      <c r="B490" s="5" t="str">
        <f t="shared" si="42"/>
        <v>ano</v>
      </c>
      <c r="F490" s="21">
        <f t="shared" si="43"/>
        <v>9</v>
      </c>
      <c r="G490" s="21">
        <f t="shared" si="44"/>
        <v>0</v>
      </c>
      <c r="H490" s="21">
        <f t="shared" si="45"/>
        <v>0</v>
      </c>
      <c r="I490" s="21">
        <f t="shared" si="46"/>
        <v>0</v>
      </c>
    </row>
    <row r="491" spans="2:9">
      <c r="B491" s="5" t="str">
        <f t="shared" si="42"/>
        <v>ano</v>
      </c>
      <c r="F491" s="21">
        <f t="shared" si="43"/>
        <v>9</v>
      </c>
      <c r="G491" s="21">
        <f t="shared" si="44"/>
        <v>0</v>
      </c>
      <c r="H491" s="21">
        <f t="shared" si="45"/>
        <v>0</v>
      </c>
      <c r="I491" s="21">
        <f t="shared" si="46"/>
        <v>0</v>
      </c>
    </row>
    <row r="492" spans="2:9">
      <c r="B492" s="5" t="str">
        <f t="shared" si="42"/>
        <v>ano</v>
      </c>
      <c r="F492" s="21">
        <f t="shared" si="43"/>
        <v>9</v>
      </c>
      <c r="G492" s="21">
        <f t="shared" si="44"/>
        <v>0</v>
      </c>
      <c r="H492" s="21">
        <f t="shared" si="45"/>
        <v>0</v>
      </c>
      <c r="I492" s="21">
        <f t="shared" si="46"/>
        <v>0</v>
      </c>
    </row>
    <row r="493" spans="2:9">
      <c r="B493" s="5" t="str">
        <f t="shared" si="42"/>
        <v>ano</v>
      </c>
      <c r="F493" s="21">
        <f t="shared" si="43"/>
        <v>9</v>
      </c>
      <c r="G493" s="21">
        <f t="shared" si="44"/>
        <v>0</v>
      </c>
      <c r="H493" s="21">
        <f t="shared" si="45"/>
        <v>0</v>
      </c>
      <c r="I493" s="21">
        <f t="shared" si="46"/>
        <v>0</v>
      </c>
    </row>
    <row r="494" spans="2:9">
      <c r="B494" s="5" t="str">
        <f t="shared" si="42"/>
        <v>ano</v>
      </c>
      <c r="F494" s="21">
        <f t="shared" si="43"/>
        <v>9</v>
      </c>
      <c r="G494" s="21">
        <f t="shared" si="44"/>
        <v>0</v>
      </c>
      <c r="H494" s="21">
        <f t="shared" si="45"/>
        <v>0</v>
      </c>
      <c r="I494" s="21">
        <f t="shared" si="46"/>
        <v>0</v>
      </c>
    </row>
    <row r="495" spans="2:9">
      <c r="B495" s="5" t="str">
        <f t="shared" si="42"/>
        <v>ano</v>
      </c>
      <c r="F495" s="21">
        <f t="shared" si="43"/>
        <v>9</v>
      </c>
      <c r="G495" s="21">
        <f t="shared" si="44"/>
        <v>0</v>
      </c>
      <c r="H495" s="21">
        <f t="shared" si="45"/>
        <v>0</v>
      </c>
      <c r="I495" s="21">
        <f t="shared" si="46"/>
        <v>0</v>
      </c>
    </row>
    <row r="496" spans="2:9">
      <c r="B496" s="5" t="str">
        <f t="shared" si="42"/>
        <v>ano</v>
      </c>
      <c r="F496" s="21">
        <f t="shared" si="43"/>
        <v>9</v>
      </c>
      <c r="G496" s="21">
        <f t="shared" si="44"/>
        <v>0</v>
      </c>
      <c r="H496" s="21">
        <f t="shared" si="45"/>
        <v>0</v>
      </c>
      <c r="I496" s="21">
        <f t="shared" si="46"/>
        <v>0</v>
      </c>
    </row>
    <row r="497" spans="2:9">
      <c r="B497" s="5" t="str">
        <f t="shared" si="42"/>
        <v>ano</v>
      </c>
      <c r="F497" s="21">
        <f t="shared" si="43"/>
        <v>9</v>
      </c>
      <c r="G497" s="21">
        <f t="shared" si="44"/>
        <v>0</v>
      </c>
      <c r="H497" s="21">
        <f t="shared" si="45"/>
        <v>0</v>
      </c>
      <c r="I497" s="21">
        <f t="shared" si="46"/>
        <v>0</v>
      </c>
    </row>
    <row r="498" spans="2:9">
      <c r="B498" s="5" t="str">
        <f t="shared" si="42"/>
        <v>ano</v>
      </c>
      <c r="F498" s="21">
        <f t="shared" si="43"/>
        <v>9</v>
      </c>
      <c r="G498" s="21">
        <f t="shared" si="44"/>
        <v>0</v>
      </c>
      <c r="H498" s="21">
        <f t="shared" si="45"/>
        <v>0</v>
      </c>
      <c r="I498" s="21">
        <f t="shared" si="46"/>
        <v>0</v>
      </c>
    </row>
    <row r="499" spans="2:9">
      <c r="B499" s="5" t="str">
        <f t="shared" si="42"/>
        <v>ano</v>
      </c>
      <c r="F499" s="21">
        <f t="shared" si="43"/>
        <v>9</v>
      </c>
      <c r="G499" s="21">
        <f t="shared" si="44"/>
        <v>0</v>
      </c>
      <c r="H499" s="21">
        <f t="shared" si="45"/>
        <v>0</v>
      </c>
      <c r="I499" s="21">
        <f t="shared" si="46"/>
        <v>0</v>
      </c>
    </row>
    <row r="500" spans="2:9">
      <c r="B500" s="5" t="str">
        <f t="shared" si="42"/>
        <v>ano</v>
      </c>
      <c r="F500" s="21">
        <f t="shared" si="43"/>
        <v>9</v>
      </c>
      <c r="G500" s="21">
        <f t="shared" si="44"/>
        <v>0</v>
      </c>
      <c r="H500" s="21">
        <f t="shared" si="45"/>
        <v>0</v>
      </c>
      <c r="I500" s="21">
        <f t="shared" si="46"/>
        <v>0</v>
      </c>
    </row>
    <row r="501" spans="2:9">
      <c r="B501" s="5" t="str">
        <f t="shared" si="42"/>
        <v>ano</v>
      </c>
      <c r="F501" s="21">
        <f t="shared" si="43"/>
        <v>9</v>
      </c>
      <c r="G501" s="21">
        <f t="shared" si="44"/>
        <v>0</v>
      </c>
      <c r="H501" s="21">
        <f t="shared" si="45"/>
        <v>0</v>
      </c>
      <c r="I501" s="21">
        <f t="shared" si="46"/>
        <v>0</v>
      </c>
    </row>
    <row r="502" spans="2:9">
      <c r="B502" s="5" t="str">
        <f t="shared" si="42"/>
        <v>ano</v>
      </c>
      <c r="F502" s="21">
        <f t="shared" si="43"/>
        <v>9</v>
      </c>
      <c r="G502" s="21">
        <f t="shared" si="44"/>
        <v>0</v>
      </c>
      <c r="H502" s="21">
        <f t="shared" si="45"/>
        <v>0</v>
      </c>
      <c r="I502" s="21">
        <f t="shared" si="46"/>
        <v>0</v>
      </c>
    </row>
    <row r="503" spans="2:9">
      <c r="B503" s="5" t="str">
        <f t="shared" si="42"/>
        <v>ano</v>
      </c>
      <c r="F503" s="21">
        <f t="shared" si="43"/>
        <v>9</v>
      </c>
      <c r="G503" s="21">
        <f t="shared" si="44"/>
        <v>0</v>
      </c>
      <c r="H503" s="21">
        <f t="shared" si="45"/>
        <v>0</v>
      </c>
      <c r="I503" s="21">
        <f t="shared" si="46"/>
        <v>0</v>
      </c>
    </row>
    <row r="504" spans="2:9">
      <c r="B504" s="5" t="str">
        <f t="shared" si="42"/>
        <v>ano</v>
      </c>
      <c r="F504" s="21">
        <f t="shared" si="43"/>
        <v>9</v>
      </c>
      <c r="G504" s="21">
        <f t="shared" si="44"/>
        <v>0</v>
      </c>
      <c r="H504" s="21">
        <f t="shared" si="45"/>
        <v>0</v>
      </c>
      <c r="I504" s="21">
        <f t="shared" si="46"/>
        <v>0</v>
      </c>
    </row>
    <row r="505" spans="2:9">
      <c r="B505" s="5" t="str">
        <f t="shared" si="42"/>
        <v>ano</v>
      </c>
      <c r="F505" s="21">
        <f t="shared" si="43"/>
        <v>9</v>
      </c>
      <c r="G505" s="21">
        <f t="shared" si="44"/>
        <v>0</v>
      </c>
      <c r="H505" s="21">
        <f t="shared" si="45"/>
        <v>0</v>
      </c>
      <c r="I505" s="21">
        <f t="shared" si="46"/>
        <v>0</v>
      </c>
    </row>
    <row r="506" spans="2:9">
      <c r="B506" s="5" t="str">
        <f t="shared" si="42"/>
        <v>ano</v>
      </c>
      <c r="F506" s="21">
        <f t="shared" si="43"/>
        <v>9</v>
      </c>
      <c r="G506" s="21">
        <f t="shared" si="44"/>
        <v>0</v>
      </c>
      <c r="H506" s="21">
        <f t="shared" si="45"/>
        <v>0</v>
      </c>
      <c r="I506" s="21">
        <f t="shared" si="46"/>
        <v>0</v>
      </c>
    </row>
    <row r="507" spans="2:9">
      <c r="B507" s="5" t="str">
        <f t="shared" si="42"/>
        <v>ano</v>
      </c>
      <c r="F507" s="21">
        <f t="shared" si="43"/>
        <v>9</v>
      </c>
      <c r="G507" s="21">
        <f t="shared" si="44"/>
        <v>0</v>
      </c>
      <c r="H507" s="21">
        <f t="shared" si="45"/>
        <v>0</v>
      </c>
      <c r="I507" s="21">
        <f t="shared" si="46"/>
        <v>0</v>
      </c>
    </row>
    <row r="508" spans="2:9">
      <c r="B508" s="5" t="str">
        <f t="shared" si="42"/>
        <v>ano</v>
      </c>
      <c r="F508" s="21">
        <f t="shared" si="43"/>
        <v>9</v>
      </c>
      <c r="G508" s="21">
        <f t="shared" si="44"/>
        <v>0</v>
      </c>
      <c r="H508" s="21">
        <f t="shared" si="45"/>
        <v>0</v>
      </c>
      <c r="I508" s="21">
        <f t="shared" si="46"/>
        <v>0</v>
      </c>
    </row>
    <row r="509" spans="2:9">
      <c r="B509" s="5" t="str">
        <f t="shared" si="42"/>
        <v>ano</v>
      </c>
      <c r="F509" s="21">
        <f t="shared" si="43"/>
        <v>9</v>
      </c>
      <c r="G509" s="21">
        <f t="shared" si="44"/>
        <v>0</v>
      </c>
      <c r="H509" s="21">
        <f t="shared" si="45"/>
        <v>0</v>
      </c>
      <c r="I509" s="21">
        <f t="shared" si="46"/>
        <v>0</v>
      </c>
    </row>
    <row r="510" spans="2:9">
      <c r="B510" s="5" t="str">
        <f t="shared" si="42"/>
        <v>ano</v>
      </c>
      <c r="F510" s="21">
        <f t="shared" si="43"/>
        <v>9</v>
      </c>
      <c r="G510" s="21">
        <f t="shared" si="44"/>
        <v>0</v>
      </c>
      <c r="H510" s="21">
        <f t="shared" si="45"/>
        <v>0</v>
      </c>
      <c r="I510" s="21">
        <f t="shared" si="46"/>
        <v>0</v>
      </c>
    </row>
    <row r="511" spans="2:9">
      <c r="B511" s="5" t="str">
        <f t="shared" si="42"/>
        <v>ano</v>
      </c>
      <c r="F511" s="21">
        <f t="shared" si="43"/>
        <v>9</v>
      </c>
      <c r="G511" s="21">
        <f t="shared" si="44"/>
        <v>0</v>
      </c>
      <c r="H511" s="21">
        <f t="shared" si="45"/>
        <v>0</v>
      </c>
      <c r="I511" s="21">
        <f t="shared" si="46"/>
        <v>0</v>
      </c>
    </row>
    <row r="512" spans="2:9">
      <c r="B512" s="5" t="str">
        <f t="shared" si="42"/>
        <v>ano</v>
      </c>
      <c r="F512" s="21">
        <f t="shared" si="43"/>
        <v>9</v>
      </c>
      <c r="G512" s="21">
        <f t="shared" si="44"/>
        <v>0</v>
      </c>
      <c r="H512" s="21">
        <f t="shared" si="45"/>
        <v>0</v>
      </c>
      <c r="I512" s="21">
        <f t="shared" si="46"/>
        <v>0</v>
      </c>
    </row>
    <row r="513" spans="2:9">
      <c r="B513" s="5" t="str">
        <f t="shared" si="42"/>
        <v>ano</v>
      </c>
      <c r="F513" s="21">
        <f t="shared" si="43"/>
        <v>9</v>
      </c>
      <c r="G513" s="21">
        <f t="shared" si="44"/>
        <v>0</v>
      </c>
      <c r="H513" s="21">
        <f t="shared" si="45"/>
        <v>0</v>
      </c>
      <c r="I513" s="21">
        <f t="shared" si="46"/>
        <v>0</v>
      </c>
    </row>
    <row r="514" spans="2:9">
      <c r="B514" s="5" t="str">
        <f t="shared" si="42"/>
        <v>ano</v>
      </c>
      <c r="F514" s="21">
        <f t="shared" si="43"/>
        <v>9</v>
      </c>
      <c r="G514" s="21">
        <f t="shared" si="44"/>
        <v>0</v>
      </c>
      <c r="H514" s="21">
        <f t="shared" si="45"/>
        <v>0</v>
      </c>
      <c r="I514" s="21">
        <f t="shared" si="46"/>
        <v>0</v>
      </c>
    </row>
    <row r="515" spans="2:9">
      <c r="B515" s="5" t="str">
        <f t="shared" si="42"/>
        <v>ano</v>
      </c>
      <c r="F515" s="21">
        <f t="shared" si="43"/>
        <v>9</v>
      </c>
      <c r="G515" s="21">
        <f t="shared" si="44"/>
        <v>0</v>
      </c>
      <c r="H515" s="21">
        <f t="shared" si="45"/>
        <v>0</v>
      </c>
      <c r="I515" s="21">
        <f t="shared" si="46"/>
        <v>0</v>
      </c>
    </row>
    <row r="516" spans="2:9">
      <c r="B516" s="5" t="str">
        <f t="shared" ref="B516:B579" si="47">IF(A516&lt;$K$1,"ano","nie")</f>
        <v>ano</v>
      </c>
      <c r="F516" s="21">
        <f t="shared" si="43"/>
        <v>9</v>
      </c>
      <c r="G516" s="21">
        <f t="shared" si="44"/>
        <v>0</v>
      </c>
      <c r="H516" s="21">
        <f t="shared" si="45"/>
        <v>0</v>
      </c>
      <c r="I516" s="21">
        <f t="shared" si="46"/>
        <v>0</v>
      </c>
    </row>
    <row r="517" spans="2:9">
      <c r="B517" s="5" t="str">
        <f t="shared" si="47"/>
        <v>ano</v>
      </c>
      <c r="F517" s="21">
        <f t="shared" si="43"/>
        <v>9</v>
      </c>
      <c r="G517" s="21">
        <f t="shared" si="44"/>
        <v>0</v>
      </c>
      <c r="H517" s="21">
        <f t="shared" si="45"/>
        <v>0</v>
      </c>
      <c r="I517" s="21">
        <f t="shared" si="46"/>
        <v>0</v>
      </c>
    </row>
    <row r="518" spans="2:9">
      <c r="B518" s="5" t="str">
        <f t="shared" si="47"/>
        <v>ano</v>
      </c>
      <c r="F518" s="21">
        <f t="shared" si="43"/>
        <v>9</v>
      </c>
      <c r="G518" s="21">
        <f t="shared" si="44"/>
        <v>0</v>
      </c>
      <c r="H518" s="21">
        <f t="shared" si="45"/>
        <v>0</v>
      </c>
      <c r="I518" s="21">
        <f t="shared" si="46"/>
        <v>0</v>
      </c>
    </row>
    <row r="519" spans="2:9">
      <c r="B519" s="5" t="str">
        <f t="shared" si="47"/>
        <v>ano</v>
      </c>
      <c r="F519" s="21">
        <f t="shared" si="43"/>
        <v>9</v>
      </c>
      <c r="G519" s="21">
        <f t="shared" si="44"/>
        <v>0</v>
      </c>
      <c r="H519" s="21">
        <f t="shared" si="45"/>
        <v>0</v>
      </c>
      <c r="I519" s="21">
        <f t="shared" si="46"/>
        <v>0</v>
      </c>
    </row>
    <row r="520" spans="2:9">
      <c r="B520" s="5" t="str">
        <f t="shared" si="47"/>
        <v>ano</v>
      </c>
      <c r="F520" s="21">
        <f t="shared" si="43"/>
        <v>9</v>
      </c>
      <c r="G520" s="21">
        <f t="shared" si="44"/>
        <v>0</v>
      </c>
      <c r="H520" s="21">
        <f t="shared" si="45"/>
        <v>0</v>
      </c>
      <c r="I520" s="21">
        <f t="shared" si="46"/>
        <v>0</v>
      </c>
    </row>
    <row r="521" spans="2:9">
      <c r="B521" s="5" t="str">
        <f t="shared" si="47"/>
        <v>ano</v>
      </c>
      <c r="F521" s="21">
        <f t="shared" si="43"/>
        <v>9</v>
      </c>
      <c r="G521" s="21">
        <f t="shared" si="44"/>
        <v>0</v>
      </c>
      <c r="H521" s="21">
        <f t="shared" si="45"/>
        <v>0</v>
      </c>
      <c r="I521" s="21">
        <f t="shared" si="46"/>
        <v>0</v>
      </c>
    </row>
    <row r="522" spans="2:9">
      <c r="B522" s="5" t="str">
        <f t="shared" si="47"/>
        <v>ano</v>
      </c>
      <c r="F522" s="21">
        <f t="shared" si="43"/>
        <v>9</v>
      </c>
      <c r="G522" s="21">
        <f t="shared" si="44"/>
        <v>0</v>
      </c>
      <c r="H522" s="21">
        <f t="shared" si="45"/>
        <v>0</v>
      </c>
      <c r="I522" s="21">
        <f t="shared" si="46"/>
        <v>0</v>
      </c>
    </row>
    <row r="523" spans="2:9">
      <c r="B523" s="5" t="str">
        <f t="shared" si="47"/>
        <v>ano</v>
      </c>
      <c r="F523" s="21">
        <f t="shared" si="43"/>
        <v>9</v>
      </c>
      <c r="G523" s="21">
        <f t="shared" si="44"/>
        <v>0</v>
      </c>
      <c r="H523" s="21">
        <f t="shared" si="45"/>
        <v>0</v>
      </c>
      <c r="I523" s="21">
        <f t="shared" si="46"/>
        <v>0</v>
      </c>
    </row>
    <row r="524" spans="2:9">
      <c r="B524" s="5" t="str">
        <f t="shared" si="47"/>
        <v>ano</v>
      </c>
      <c r="F524" s="21">
        <f t="shared" si="43"/>
        <v>9</v>
      </c>
      <c r="G524" s="21">
        <f t="shared" si="44"/>
        <v>0</v>
      </c>
      <c r="H524" s="21">
        <f t="shared" si="45"/>
        <v>0</v>
      </c>
      <c r="I524" s="21">
        <f t="shared" si="46"/>
        <v>0</v>
      </c>
    </row>
    <row r="525" spans="2:9">
      <c r="B525" s="5" t="str">
        <f t="shared" si="47"/>
        <v>ano</v>
      </c>
      <c r="F525" s="21">
        <f t="shared" si="43"/>
        <v>9</v>
      </c>
      <c r="G525" s="21">
        <f t="shared" si="44"/>
        <v>0</v>
      </c>
      <c r="H525" s="21">
        <f t="shared" si="45"/>
        <v>0</v>
      </c>
      <c r="I525" s="21">
        <f t="shared" si="46"/>
        <v>0</v>
      </c>
    </row>
    <row r="526" spans="2:9">
      <c r="B526" s="5" t="str">
        <f t="shared" si="47"/>
        <v>ano</v>
      </c>
      <c r="F526" s="21">
        <f t="shared" si="43"/>
        <v>9</v>
      </c>
      <c r="G526" s="21">
        <f t="shared" si="44"/>
        <v>0</v>
      </c>
      <c r="H526" s="21">
        <f t="shared" si="45"/>
        <v>0</v>
      </c>
      <c r="I526" s="21">
        <f t="shared" si="46"/>
        <v>0</v>
      </c>
    </row>
    <row r="527" spans="2:9">
      <c r="B527" s="5" t="str">
        <f t="shared" si="47"/>
        <v>ano</v>
      </c>
      <c r="F527" s="21">
        <f t="shared" si="43"/>
        <v>9</v>
      </c>
      <c r="G527" s="21">
        <f t="shared" si="44"/>
        <v>0</v>
      </c>
      <c r="H527" s="21">
        <f t="shared" si="45"/>
        <v>0</v>
      </c>
      <c r="I527" s="21">
        <f t="shared" si="46"/>
        <v>0</v>
      </c>
    </row>
    <row r="528" spans="2:9">
      <c r="B528" s="5" t="str">
        <f t="shared" si="47"/>
        <v>ano</v>
      </c>
      <c r="F528" s="21">
        <f t="shared" si="43"/>
        <v>9</v>
      </c>
      <c r="G528" s="21">
        <f t="shared" si="44"/>
        <v>0</v>
      </c>
      <c r="H528" s="21">
        <f t="shared" si="45"/>
        <v>0</v>
      </c>
      <c r="I528" s="21">
        <f t="shared" si="46"/>
        <v>0</v>
      </c>
    </row>
    <row r="529" spans="2:9">
      <c r="B529" s="5" t="str">
        <f t="shared" si="47"/>
        <v>ano</v>
      </c>
      <c r="F529" s="21">
        <f t="shared" si="43"/>
        <v>9</v>
      </c>
      <c r="G529" s="21">
        <f t="shared" si="44"/>
        <v>0</v>
      </c>
      <c r="H529" s="21">
        <f t="shared" si="45"/>
        <v>0</v>
      </c>
      <c r="I529" s="21">
        <f t="shared" si="46"/>
        <v>0</v>
      </c>
    </row>
    <row r="530" spans="2:9">
      <c r="B530" s="5" t="str">
        <f t="shared" si="47"/>
        <v>ano</v>
      </c>
      <c r="F530" s="21">
        <f t="shared" si="43"/>
        <v>9</v>
      </c>
      <c r="G530" s="21">
        <f t="shared" si="44"/>
        <v>0</v>
      </c>
      <c r="H530" s="21">
        <f t="shared" si="45"/>
        <v>0</v>
      </c>
      <c r="I530" s="21">
        <f t="shared" si="46"/>
        <v>0</v>
      </c>
    </row>
    <row r="531" spans="2:9">
      <c r="B531" s="5" t="str">
        <f t="shared" si="47"/>
        <v>ano</v>
      </c>
      <c r="F531" s="21">
        <f t="shared" ref="F531:F594" si="48">IF(COUNTIF(D531,"*nekva*"),IF(COUNTIF(D531,"*brig*"),5.5,6.06),9)</f>
        <v>9</v>
      </c>
      <c r="G531" s="21">
        <f t="shared" ref="G531:G594" si="49">SUM(E531*F531)</f>
        <v>0</v>
      </c>
      <c r="H531" s="21">
        <f t="shared" ref="H531:H594" si="50">G531*40%</f>
        <v>0</v>
      </c>
      <c r="I531" s="21">
        <f t="shared" ref="I531:I594" si="51">IF(D531="nekvalifikovaná práca - dobrovoľnícka zmluva",H531,G531+H531)</f>
        <v>0</v>
      </c>
    </row>
    <row r="532" spans="2:9">
      <c r="B532" s="5" t="str">
        <f t="shared" si="47"/>
        <v>ano</v>
      </c>
      <c r="F532" s="21">
        <f t="shared" si="48"/>
        <v>9</v>
      </c>
      <c r="G532" s="21">
        <f t="shared" si="49"/>
        <v>0</v>
      </c>
      <c r="H532" s="21">
        <f t="shared" si="50"/>
        <v>0</v>
      </c>
      <c r="I532" s="21">
        <f t="shared" si="51"/>
        <v>0</v>
      </c>
    </row>
    <row r="533" spans="2:9">
      <c r="B533" s="5" t="str">
        <f t="shared" si="47"/>
        <v>ano</v>
      </c>
      <c r="F533" s="21">
        <f t="shared" si="48"/>
        <v>9</v>
      </c>
      <c r="G533" s="21">
        <f t="shared" si="49"/>
        <v>0</v>
      </c>
      <c r="H533" s="21">
        <f t="shared" si="50"/>
        <v>0</v>
      </c>
      <c r="I533" s="21">
        <f t="shared" si="51"/>
        <v>0</v>
      </c>
    </row>
    <row r="534" spans="2:9">
      <c r="B534" s="5" t="str">
        <f t="shared" si="47"/>
        <v>ano</v>
      </c>
      <c r="F534" s="21">
        <f t="shared" si="48"/>
        <v>9</v>
      </c>
      <c r="G534" s="21">
        <f t="shared" si="49"/>
        <v>0</v>
      </c>
      <c r="H534" s="21">
        <f t="shared" si="50"/>
        <v>0</v>
      </c>
      <c r="I534" s="21">
        <f t="shared" si="51"/>
        <v>0</v>
      </c>
    </row>
    <row r="535" spans="2:9">
      <c r="B535" s="5" t="str">
        <f t="shared" si="47"/>
        <v>ano</v>
      </c>
      <c r="F535" s="21">
        <f t="shared" si="48"/>
        <v>9</v>
      </c>
      <c r="G535" s="21">
        <f t="shared" si="49"/>
        <v>0</v>
      </c>
      <c r="H535" s="21">
        <f t="shared" si="50"/>
        <v>0</v>
      </c>
      <c r="I535" s="21">
        <f t="shared" si="51"/>
        <v>0</v>
      </c>
    </row>
    <row r="536" spans="2:9">
      <c r="B536" s="5" t="str">
        <f t="shared" si="47"/>
        <v>ano</v>
      </c>
      <c r="F536" s="21">
        <f t="shared" si="48"/>
        <v>9</v>
      </c>
      <c r="G536" s="21">
        <f t="shared" si="49"/>
        <v>0</v>
      </c>
      <c r="H536" s="21">
        <f t="shared" si="50"/>
        <v>0</v>
      </c>
      <c r="I536" s="21">
        <f t="shared" si="51"/>
        <v>0</v>
      </c>
    </row>
    <row r="537" spans="2:9">
      <c r="B537" s="5" t="str">
        <f t="shared" si="47"/>
        <v>ano</v>
      </c>
      <c r="F537" s="21">
        <f t="shared" si="48"/>
        <v>9</v>
      </c>
      <c r="G537" s="21">
        <f t="shared" si="49"/>
        <v>0</v>
      </c>
      <c r="H537" s="21">
        <f t="shared" si="50"/>
        <v>0</v>
      </c>
      <c r="I537" s="21">
        <f t="shared" si="51"/>
        <v>0</v>
      </c>
    </row>
    <row r="538" spans="2:9">
      <c r="B538" s="5" t="str">
        <f t="shared" si="47"/>
        <v>ano</v>
      </c>
      <c r="F538" s="21">
        <f t="shared" si="48"/>
        <v>9</v>
      </c>
      <c r="G538" s="21">
        <f t="shared" si="49"/>
        <v>0</v>
      </c>
      <c r="H538" s="21">
        <f t="shared" si="50"/>
        <v>0</v>
      </c>
      <c r="I538" s="21">
        <f t="shared" si="51"/>
        <v>0</v>
      </c>
    </row>
    <row r="539" spans="2:9">
      <c r="B539" s="5" t="str">
        <f t="shared" si="47"/>
        <v>ano</v>
      </c>
      <c r="F539" s="21">
        <f t="shared" si="48"/>
        <v>9</v>
      </c>
      <c r="G539" s="21">
        <f t="shared" si="49"/>
        <v>0</v>
      </c>
      <c r="H539" s="21">
        <f t="shared" si="50"/>
        <v>0</v>
      </c>
      <c r="I539" s="21">
        <f t="shared" si="51"/>
        <v>0</v>
      </c>
    </row>
    <row r="540" spans="2:9">
      <c r="B540" s="5" t="str">
        <f t="shared" si="47"/>
        <v>ano</v>
      </c>
      <c r="F540" s="21">
        <f t="shared" si="48"/>
        <v>9</v>
      </c>
      <c r="G540" s="21">
        <f t="shared" si="49"/>
        <v>0</v>
      </c>
      <c r="H540" s="21">
        <f t="shared" si="50"/>
        <v>0</v>
      </c>
      <c r="I540" s="21">
        <f t="shared" si="51"/>
        <v>0</v>
      </c>
    </row>
    <row r="541" spans="2:9">
      <c r="B541" s="5" t="str">
        <f t="shared" si="47"/>
        <v>ano</v>
      </c>
      <c r="F541" s="21">
        <f t="shared" si="48"/>
        <v>9</v>
      </c>
      <c r="G541" s="21">
        <f t="shared" si="49"/>
        <v>0</v>
      </c>
      <c r="H541" s="21">
        <f t="shared" si="50"/>
        <v>0</v>
      </c>
      <c r="I541" s="21">
        <f t="shared" si="51"/>
        <v>0</v>
      </c>
    </row>
    <row r="542" spans="2:9">
      <c r="B542" s="5" t="str">
        <f t="shared" si="47"/>
        <v>ano</v>
      </c>
      <c r="F542" s="21">
        <f t="shared" si="48"/>
        <v>9</v>
      </c>
      <c r="G542" s="21">
        <f t="shared" si="49"/>
        <v>0</v>
      </c>
      <c r="H542" s="21">
        <f t="shared" si="50"/>
        <v>0</v>
      </c>
      <c r="I542" s="21">
        <f t="shared" si="51"/>
        <v>0</v>
      </c>
    </row>
    <row r="543" spans="2:9">
      <c r="B543" s="5" t="str">
        <f t="shared" si="47"/>
        <v>ano</v>
      </c>
      <c r="F543" s="21">
        <f t="shared" si="48"/>
        <v>9</v>
      </c>
      <c r="G543" s="21">
        <f t="shared" si="49"/>
        <v>0</v>
      </c>
      <c r="H543" s="21">
        <f t="shared" si="50"/>
        <v>0</v>
      </c>
      <c r="I543" s="21">
        <f t="shared" si="51"/>
        <v>0</v>
      </c>
    </row>
    <row r="544" spans="2:9">
      <c r="B544" s="5" t="str">
        <f t="shared" si="47"/>
        <v>ano</v>
      </c>
      <c r="F544" s="21">
        <f t="shared" si="48"/>
        <v>9</v>
      </c>
      <c r="G544" s="21">
        <f t="shared" si="49"/>
        <v>0</v>
      </c>
      <c r="H544" s="21">
        <f t="shared" si="50"/>
        <v>0</v>
      </c>
      <c r="I544" s="21">
        <f t="shared" si="51"/>
        <v>0</v>
      </c>
    </row>
    <row r="545" spans="2:9">
      <c r="B545" s="5" t="str">
        <f t="shared" si="47"/>
        <v>ano</v>
      </c>
      <c r="F545" s="21">
        <f t="shared" si="48"/>
        <v>9</v>
      </c>
      <c r="G545" s="21">
        <f t="shared" si="49"/>
        <v>0</v>
      </c>
      <c r="H545" s="21">
        <f t="shared" si="50"/>
        <v>0</v>
      </c>
      <c r="I545" s="21">
        <f t="shared" si="51"/>
        <v>0</v>
      </c>
    </row>
    <row r="546" spans="2:9">
      <c r="B546" s="5" t="str">
        <f t="shared" si="47"/>
        <v>ano</v>
      </c>
      <c r="F546" s="21">
        <f t="shared" si="48"/>
        <v>9</v>
      </c>
      <c r="G546" s="21">
        <f t="shared" si="49"/>
        <v>0</v>
      </c>
      <c r="H546" s="21">
        <f t="shared" si="50"/>
        <v>0</v>
      </c>
      <c r="I546" s="21">
        <f t="shared" si="51"/>
        <v>0</v>
      </c>
    </row>
    <row r="547" spans="2:9">
      <c r="B547" s="5" t="str">
        <f t="shared" si="47"/>
        <v>ano</v>
      </c>
      <c r="F547" s="21">
        <f t="shared" si="48"/>
        <v>9</v>
      </c>
      <c r="G547" s="21">
        <f t="shared" si="49"/>
        <v>0</v>
      </c>
      <c r="H547" s="21">
        <f t="shared" si="50"/>
        <v>0</v>
      </c>
      <c r="I547" s="21">
        <f t="shared" si="51"/>
        <v>0</v>
      </c>
    </row>
    <row r="548" spans="2:9">
      <c r="B548" s="5" t="str">
        <f t="shared" si="47"/>
        <v>ano</v>
      </c>
      <c r="F548" s="21">
        <f t="shared" si="48"/>
        <v>9</v>
      </c>
      <c r="G548" s="21">
        <f t="shared" si="49"/>
        <v>0</v>
      </c>
      <c r="H548" s="21">
        <f t="shared" si="50"/>
        <v>0</v>
      </c>
      <c r="I548" s="21">
        <f t="shared" si="51"/>
        <v>0</v>
      </c>
    </row>
    <row r="549" spans="2:9">
      <c r="B549" s="5" t="str">
        <f t="shared" si="47"/>
        <v>ano</v>
      </c>
      <c r="F549" s="21">
        <f t="shared" si="48"/>
        <v>9</v>
      </c>
      <c r="G549" s="21">
        <f t="shared" si="49"/>
        <v>0</v>
      </c>
      <c r="H549" s="21">
        <f t="shared" si="50"/>
        <v>0</v>
      </c>
      <c r="I549" s="21">
        <f t="shared" si="51"/>
        <v>0</v>
      </c>
    </row>
    <row r="550" spans="2:9">
      <c r="B550" s="5" t="str">
        <f t="shared" si="47"/>
        <v>ano</v>
      </c>
      <c r="F550" s="21">
        <f t="shared" si="48"/>
        <v>9</v>
      </c>
      <c r="G550" s="21">
        <f t="shared" si="49"/>
        <v>0</v>
      </c>
      <c r="H550" s="21">
        <f t="shared" si="50"/>
        <v>0</v>
      </c>
      <c r="I550" s="21">
        <f t="shared" si="51"/>
        <v>0</v>
      </c>
    </row>
    <row r="551" spans="2:9">
      <c r="B551" s="5" t="str">
        <f t="shared" si="47"/>
        <v>ano</v>
      </c>
      <c r="F551" s="21">
        <f t="shared" si="48"/>
        <v>9</v>
      </c>
      <c r="G551" s="21">
        <f t="shared" si="49"/>
        <v>0</v>
      </c>
      <c r="H551" s="21">
        <f t="shared" si="50"/>
        <v>0</v>
      </c>
      <c r="I551" s="21">
        <f t="shared" si="51"/>
        <v>0</v>
      </c>
    </row>
    <row r="552" spans="2:9">
      <c r="B552" s="5" t="str">
        <f t="shared" si="47"/>
        <v>ano</v>
      </c>
      <c r="F552" s="21">
        <f t="shared" si="48"/>
        <v>9</v>
      </c>
      <c r="G552" s="21">
        <f t="shared" si="49"/>
        <v>0</v>
      </c>
      <c r="H552" s="21">
        <f t="shared" si="50"/>
        <v>0</v>
      </c>
      <c r="I552" s="21">
        <f t="shared" si="51"/>
        <v>0</v>
      </c>
    </row>
    <row r="553" spans="2:9">
      <c r="B553" s="5" t="str">
        <f t="shared" si="47"/>
        <v>ano</v>
      </c>
      <c r="F553" s="21">
        <f t="shared" si="48"/>
        <v>9</v>
      </c>
      <c r="G553" s="21">
        <f t="shared" si="49"/>
        <v>0</v>
      </c>
      <c r="H553" s="21">
        <f t="shared" si="50"/>
        <v>0</v>
      </c>
      <c r="I553" s="21">
        <f t="shared" si="51"/>
        <v>0</v>
      </c>
    </row>
    <row r="554" spans="2:9">
      <c r="B554" s="5" t="str">
        <f t="shared" si="47"/>
        <v>ano</v>
      </c>
      <c r="F554" s="21">
        <f t="shared" si="48"/>
        <v>9</v>
      </c>
      <c r="G554" s="21">
        <f t="shared" si="49"/>
        <v>0</v>
      </c>
      <c r="H554" s="21">
        <f t="shared" si="50"/>
        <v>0</v>
      </c>
      <c r="I554" s="21">
        <f t="shared" si="51"/>
        <v>0</v>
      </c>
    </row>
    <row r="555" spans="2:9">
      <c r="B555" s="5" t="str">
        <f t="shared" si="47"/>
        <v>ano</v>
      </c>
      <c r="F555" s="21">
        <f t="shared" si="48"/>
        <v>9</v>
      </c>
      <c r="G555" s="21">
        <f t="shared" si="49"/>
        <v>0</v>
      </c>
      <c r="H555" s="21">
        <f t="shared" si="50"/>
        <v>0</v>
      </c>
      <c r="I555" s="21">
        <f t="shared" si="51"/>
        <v>0</v>
      </c>
    </row>
    <row r="556" spans="2:9">
      <c r="B556" s="5" t="str">
        <f t="shared" si="47"/>
        <v>ano</v>
      </c>
      <c r="F556" s="21">
        <f t="shared" si="48"/>
        <v>9</v>
      </c>
      <c r="G556" s="21">
        <f t="shared" si="49"/>
        <v>0</v>
      </c>
      <c r="H556" s="21">
        <f t="shared" si="50"/>
        <v>0</v>
      </c>
      <c r="I556" s="21">
        <f t="shared" si="51"/>
        <v>0</v>
      </c>
    </row>
    <row r="557" spans="2:9">
      <c r="B557" s="5" t="str">
        <f t="shared" si="47"/>
        <v>ano</v>
      </c>
      <c r="F557" s="21">
        <f t="shared" si="48"/>
        <v>9</v>
      </c>
      <c r="G557" s="21">
        <f t="shared" si="49"/>
        <v>0</v>
      </c>
      <c r="H557" s="21">
        <f t="shared" si="50"/>
        <v>0</v>
      </c>
      <c r="I557" s="21">
        <f t="shared" si="51"/>
        <v>0</v>
      </c>
    </row>
    <row r="558" spans="2:9">
      <c r="B558" s="5" t="str">
        <f t="shared" si="47"/>
        <v>ano</v>
      </c>
      <c r="F558" s="21">
        <f t="shared" si="48"/>
        <v>9</v>
      </c>
      <c r="G558" s="21">
        <f t="shared" si="49"/>
        <v>0</v>
      </c>
      <c r="H558" s="21">
        <f t="shared" si="50"/>
        <v>0</v>
      </c>
      <c r="I558" s="21">
        <f t="shared" si="51"/>
        <v>0</v>
      </c>
    </row>
    <row r="559" spans="2:9">
      <c r="B559" s="5" t="str">
        <f t="shared" si="47"/>
        <v>ano</v>
      </c>
      <c r="F559" s="21">
        <f t="shared" si="48"/>
        <v>9</v>
      </c>
      <c r="G559" s="21">
        <f t="shared" si="49"/>
        <v>0</v>
      </c>
      <c r="H559" s="21">
        <f t="shared" si="50"/>
        <v>0</v>
      </c>
      <c r="I559" s="21">
        <f t="shared" si="51"/>
        <v>0</v>
      </c>
    </row>
    <row r="560" spans="2:9">
      <c r="B560" s="5" t="str">
        <f t="shared" si="47"/>
        <v>ano</v>
      </c>
      <c r="F560" s="21">
        <f t="shared" si="48"/>
        <v>9</v>
      </c>
      <c r="G560" s="21">
        <f t="shared" si="49"/>
        <v>0</v>
      </c>
      <c r="H560" s="21">
        <f t="shared" si="50"/>
        <v>0</v>
      </c>
      <c r="I560" s="21">
        <f t="shared" si="51"/>
        <v>0</v>
      </c>
    </row>
    <row r="561" spans="2:9">
      <c r="B561" s="5" t="str">
        <f t="shared" si="47"/>
        <v>ano</v>
      </c>
      <c r="F561" s="21">
        <f t="shared" si="48"/>
        <v>9</v>
      </c>
      <c r="G561" s="21">
        <f t="shared" si="49"/>
        <v>0</v>
      </c>
      <c r="H561" s="21">
        <f t="shared" si="50"/>
        <v>0</v>
      </c>
      <c r="I561" s="21">
        <f t="shared" si="51"/>
        <v>0</v>
      </c>
    </row>
    <row r="562" spans="2:9">
      <c r="B562" s="5" t="str">
        <f t="shared" si="47"/>
        <v>ano</v>
      </c>
      <c r="F562" s="21">
        <f t="shared" si="48"/>
        <v>9</v>
      </c>
      <c r="G562" s="21">
        <f t="shared" si="49"/>
        <v>0</v>
      </c>
      <c r="H562" s="21">
        <f t="shared" si="50"/>
        <v>0</v>
      </c>
      <c r="I562" s="21">
        <f t="shared" si="51"/>
        <v>0</v>
      </c>
    </row>
    <row r="563" spans="2:9">
      <c r="B563" s="5" t="str">
        <f t="shared" si="47"/>
        <v>ano</v>
      </c>
      <c r="F563" s="21">
        <f t="shared" si="48"/>
        <v>9</v>
      </c>
      <c r="G563" s="21">
        <f t="shared" si="49"/>
        <v>0</v>
      </c>
      <c r="H563" s="21">
        <f t="shared" si="50"/>
        <v>0</v>
      </c>
      <c r="I563" s="21">
        <f t="shared" si="51"/>
        <v>0</v>
      </c>
    </row>
    <row r="564" spans="2:9">
      <c r="B564" s="5" t="str">
        <f t="shared" si="47"/>
        <v>ano</v>
      </c>
      <c r="F564" s="21">
        <f t="shared" si="48"/>
        <v>9</v>
      </c>
      <c r="G564" s="21">
        <f t="shared" si="49"/>
        <v>0</v>
      </c>
      <c r="H564" s="21">
        <f t="shared" si="50"/>
        <v>0</v>
      </c>
      <c r="I564" s="21">
        <f t="shared" si="51"/>
        <v>0</v>
      </c>
    </row>
    <row r="565" spans="2:9">
      <c r="B565" s="5" t="str">
        <f t="shared" si="47"/>
        <v>ano</v>
      </c>
      <c r="F565" s="21">
        <f t="shared" si="48"/>
        <v>9</v>
      </c>
      <c r="G565" s="21">
        <f t="shared" si="49"/>
        <v>0</v>
      </c>
      <c r="H565" s="21">
        <f t="shared" si="50"/>
        <v>0</v>
      </c>
      <c r="I565" s="21">
        <f t="shared" si="51"/>
        <v>0</v>
      </c>
    </row>
    <row r="566" spans="2:9">
      <c r="B566" s="5" t="str">
        <f t="shared" si="47"/>
        <v>ano</v>
      </c>
      <c r="F566" s="21">
        <f t="shared" si="48"/>
        <v>9</v>
      </c>
      <c r="G566" s="21">
        <f t="shared" si="49"/>
        <v>0</v>
      </c>
      <c r="H566" s="21">
        <f t="shared" si="50"/>
        <v>0</v>
      </c>
      <c r="I566" s="21">
        <f t="shared" si="51"/>
        <v>0</v>
      </c>
    </row>
    <row r="567" spans="2:9">
      <c r="B567" s="5" t="str">
        <f t="shared" si="47"/>
        <v>ano</v>
      </c>
      <c r="F567" s="21">
        <f t="shared" si="48"/>
        <v>9</v>
      </c>
      <c r="G567" s="21">
        <f t="shared" si="49"/>
        <v>0</v>
      </c>
      <c r="H567" s="21">
        <f t="shared" si="50"/>
        <v>0</v>
      </c>
      <c r="I567" s="21">
        <f t="shared" si="51"/>
        <v>0</v>
      </c>
    </row>
    <row r="568" spans="2:9">
      <c r="B568" s="5" t="str">
        <f t="shared" si="47"/>
        <v>ano</v>
      </c>
      <c r="F568" s="21">
        <f t="shared" si="48"/>
        <v>9</v>
      </c>
      <c r="G568" s="21">
        <f t="shared" si="49"/>
        <v>0</v>
      </c>
      <c r="H568" s="21">
        <f t="shared" si="50"/>
        <v>0</v>
      </c>
      <c r="I568" s="21">
        <f t="shared" si="51"/>
        <v>0</v>
      </c>
    </row>
    <row r="569" spans="2:9">
      <c r="B569" s="5" t="str">
        <f t="shared" si="47"/>
        <v>ano</v>
      </c>
      <c r="F569" s="21">
        <f t="shared" si="48"/>
        <v>9</v>
      </c>
      <c r="G569" s="21">
        <f t="shared" si="49"/>
        <v>0</v>
      </c>
      <c r="H569" s="21">
        <f t="shared" si="50"/>
        <v>0</v>
      </c>
      <c r="I569" s="21">
        <f t="shared" si="51"/>
        <v>0</v>
      </c>
    </row>
    <row r="570" spans="2:9">
      <c r="B570" s="5" t="str">
        <f t="shared" si="47"/>
        <v>ano</v>
      </c>
      <c r="F570" s="21">
        <f t="shared" si="48"/>
        <v>9</v>
      </c>
      <c r="G570" s="21">
        <f t="shared" si="49"/>
        <v>0</v>
      </c>
      <c r="H570" s="21">
        <f t="shared" si="50"/>
        <v>0</v>
      </c>
      <c r="I570" s="21">
        <f t="shared" si="51"/>
        <v>0</v>
      </c>
    </row>
    <row r="571" spans="2:9">
      <c r="B571" s="5" t="str">
        <f t="shared" si="47"/>
        <v>ano</v>
      </c>
      <c r="F571" s="21">
        <f t="shared" si="48"/>
        <v>9</v>
      </c>
      <c r="G571" s="21">
        <f t="shared" si="49"/>
        <v>0</v>
      </c>
      <c r="H571" s="21">
        <f t="shared" si="50"/>
        <v>0</v>
      </c>
      <c r="I571" s="21">
        <f t="shared" si="51"/>
        <v>0</v>
      </c>
    </row>
    <row r="572" spans="2:9">
      <c r="B572" s="5" t="str">
        <f t="shared" si="47"/>
        <v>ano</v>
      </c>
      <c r="F572" s="21">
        <f t="shared" si="48"/>
        <v>9</v>
      </c>
      <c r="G572" s="21">
        <f t="shared" si="49"/>
        <v>0</v>
      </c>
      <c r="H572" s="21">
        <f t="shared" si="50"/>
        <v>0</v>
      </c>
      <c r="I572" s="21">
        <f t="shared" si="51"/>
        <v>0</v>
      </c>
    </row>
    <row r="573" spans="2:9">
      <c r="B573" s="5" t="str">
        <f t="shared" si="47"/>
        <v>ano</v>
      </c>
      <c r="F573" s="21">
        <f t="shared" si="48"/>
        <v>9</v>
      </c>
      <c r="G573" s="21">
        <f t="shared" si="49"/>
        <v>0</v>
      </c>
      <c r="H573" s="21">
        <f t="shared" si="50"/>
        <v>0</v>
      </c>
      <c r="I573" s="21">
        <f t="shared" si="51"/>
        <v>0</v>
      </c>
    </row>
    <row r="574" spans="2:9">
      <c r="B574" s="5" t="str">
        <f t="shared" si="47"/>
        <v>ano</v>
      </c>
      <c r="F574" s="21">
        <f t="shared" si="48"/>
        <v>9</v>
      </c>
      <c r="G574" s="21">
        <f t="shared" si="49"/>
        <v>0</v>
      </c>
      <c r="H574" s="21">
        <f t="shared" si="50"/>
        <v>0</v>
      </c>
      <c r="I574" s="21">
        <f t="shared" si="51"/>
        <v>0</v>
      </c>
    </row>
    <row r="575" spans="2:9">
      <c r="B575" s="5" t="str">
        <f t="shared" si="47"/>
        <v>ano</v>
      </c>
      <c r="F575" s="21">
        <f t="shared" si="48"/>
        <v>9</v>
      </c>
      <c r="G575" s="21">
        <f t="shared" si="49"/>
        <v>0</v>
      </c>
      <c r="H575" s="21">
        <f t="shared" si="50"/>
        <v>0</v>
      </c>
      <c r="I575" s="21">
        <f t="shared" si="51"/>
        <v>0</v>
      </c>
    </row>
    <row r="576" spans="2:9">
      <c r="B576" s="5" t="str">
        <f t="shared" si="47"/>
        <v>ano</v>
      </c>
      <c r="F576" s="21">
        <f t="shared" si="48"/>
        <v>9</v>
      </c>
      <c r="G576" s="21">
        <f t="shared" si="49"/>
        <v>0</v>
      </c>
      <c r="H576" s="21">
        <f t="shared" si="50"/>
        <v>0</v>
      </c>
      <c r="I576" s="21">
        <f t="shared" si="51"/>
        <v>0</v>
      </c>
    </row>
    <row r="577" spans="2:9">
      <c r="B577" s="5" t="str">
        <f t="shared" si="47"/>
        <v>ano</v>
      </c>
      <c r="F577" s="21">
        <f t="shared" si="48"/>
        <v>9</v>
      </c>
      <c r="G577" s="21">
        <f t="shared" si="49"/>
        <v>0</v>
      </c>
      <c r="H577" s="21">
        <f t="shared" si="50"/>
        <v>0</v>
      </c>
      <c r="I577" s="21">
        <f t="shared" si="51"/>
        <v>0</v>
      </c>
    </row>
    <row r="578" spans="2:9">
      <c r="B578" s="5" t="str">
        <f t="shared" si="47"/>
        <v>ano</v>
      </c>
      <c r="F578" s="21">
        <f t="shared" si="48"/>
        <v>9</v>
      </c>
      <c r="G578" s="21">
        <f t="shared" si="49"/>
        <v>0</v>
      </c>
      <c r="H578" s="21">
        <f t="shared" si="50"/>
        <v>0</v>
      </c>
      <c r="I578" s="21">
        <f t="shared" si="51"/>
        <v>0</v>
      </c>
    </row>
    <row r="579" spans="2:9">
      <c r="B579" s="5" t="str">
        <f t="shared" si="47"/>
        <v>ano</v>
      </c>
      <c r="F579" s="21">
        <f t="shared" si="48"/>
        <v>9</v>
      </c>
      <c r="G579" s="21">
        <f t="shared" si="49"/>
        <v>0</v>
      </c>
      <c r="H579" s="21">
        <f t="shared" si="50"/>
        <v>0</v>
      </c>
      <c r="I579" s="21">
        <f t="shared" si="51"/>
        <v>0</v>
      </c>
    </row>
    <row r="580" spans="2:9">
      <c r="B580" s="5" t="str">
        <f t="shared" ref="B580:B643" si="52">IF(A580&lt;$K$1,"ano","nie")</f>
        <v>ano</v>
      </c>
      <c r="F580" s="21">
        <f t="shared" si="48"/>
        <v>9</v>
      </c>
      <c r="G580" s="21">
        <f t="shared" si="49"/>
        <v>0</v>
      </c>
      <c r="H580" s="21">
        <f t="shared" si="50"/>
        <v>0</v>
      </c>
      <c r="I580" s="21">
        <f t="shared" si="51"/>
        <v>0</v>
      </c>
    </row>
    <row r="581" spans="2:9">
      <c r="B581" s="5" t="str">
        <f t="shared" si="52"/>
        <v>ano</v>
      </c>
      <c r="F581" s="21">
        <f t="shared" si="48"/>
        <v>9</v>
      </c>
      <c r="G581" s="21">
        <f t="shared" si="49"/>
        <v>0</v>
      </c>
      <c r="H581" s="21">
        <f t="shared" si="50"/>
        <v>0</v>
      </c>
      <c r="I581" s="21">
        <f t="shared" si="51"/>
        <v>0</v>
      </c>
    </row>
    <row r="582" spans="2:9">
      <c r="B582" s="5" t="str">
        <f t="shared" si="52"/>
        <v>ano</v>
      </c>
      <c r="F582" s="21">
        <f t="shared" si="48"/>
        <v>9</v>
      </c>
      <c r="G582" s="21">
        <f t="shared" si="49"/>
        <v>0</v>
      </c>
      <c r="H582" s="21">
        <f t="shared" si="50"/>
        <v>0</v>
      </c>
      <c r="I582" s="21">
        <f t="shared" si="51"/>
        <v>0</v>
      </c>
    </row>
    <row r="583" spans="2:9">
      <c r="B583" s="5" t="str">
        <f t="shared" si="52"/>
        <v>ano</v>
      </c>
      <c r="F583" s="21">
        <f t="shared" si="48"/>
        <v>9</v>
      </c>
      <c r="G583" s="21">
        <f t="shared" si="49"/>
        <v>0</v>
      </c>
      <c r="H583" s="21">
        <f t="shared" si="50"/>
        <v>0</v>
      </c>
      <c r="I583" s="21">
        <f t="shared" si="51"/>
        <v>0</v>
      </c>
    </row>
    <row r="584" spans="2:9">
      <c r="B584" s="5" t="str">
        <f t="shared" si="52"/>
        <v>ano</v>
      </c>
      <c r="F584" s="21">
        <f t="shared" si="48"/>
        <v>9</v>
      </c>
      <c r="G584" s="21">
        <f t="shared" si="49"/>
        <v>0</v>
      </c>
      <c r="H584" s="21">
        <f t="shared" si="50"/>
        <v>0</v>
      </c>
      <c r="I584" s="21">
        <f t="shared" si="51"/>
        <v>0</v>
      </c>
    </row>
    <row r="585" spans="2:9">
      <c r="B585" s="5" t="str">
        <f t="shared" si="52"/>
        <v>ano</v>
      </c>
      <c r="F585" s="21">
        <f t="shared" si="48"/>
        <v>9</v>
      </c>
      <c r="G585" s="21">
        <f t="shared" si="49"/>
        <v>0</v>
      </c>
      <c r="H585" s="21">
        <f t="shared" si="50"/>
        <v>0</v>
      </c>
      <c r="I585" s="21">
        <f t="shared" si="51"/>
        <v>0</v>
      </c>
    </row>
    <row r="586" spans="2:9">
      <c r="B586" s="5" t="str">
        <f t="shared" si="52"/>
        <v>ano</v>
      </c>
      <c r="F586" s="21">
        <f t="shared" si="48"/>
        <v>9</v>
      </c>
      <c r="G586" s="21">
        <f t="shared" si="49"/>
        <v>0</v>
      </c>
      <c r="H586" s="21">
        <f t="shared" si="50"/>
        <v>0</v>
      </c>
      <c r="I586" s="21">
        <f t="shared" si="51"/>
        <v>0</v>
      </c>
    </row>
    <row r="587" spans="2:9">
      <c r="B587" s="5" t="str">
        <f t="shared" si="52"/>
        <v>ano</v>
      </c>
      <c r="F587" s="21">
        <f t="shared" si="48"/>
        <v>9</v>
      </c>
      <c r="G587" s="21">
        <f t="shared" si="49"/>
        <v>0</v>
      </c>
      <c r="H587" s="21">
        <f t="shared" si="50"/>
        <v>0</v>
      </c>
      <c r="I587" s="21">
        <f t="shared" si="51"/>
        <v>0</v>
      </c>
    </row>
    <row r="588" spans="2:9">
      <c r="B588" s="5" t="str">
        <f t="shared" si="52"/>
        <v>ano</v>
      </c>
      <c r="F588" s="21">
        <f t="shared" si="48"/>
        <v>9</v>
      </c>
      <c r="G588" s="21">
        <f t="shared" si="49"/>
        <v>0</v>
      </c>
      <c r="H588" s="21">
        <f t="shared" si="50"/>
        <v>0</v>
      </c>
      <c r="I588" s="21">
        <f t="shared" si="51"/>
        <v>0</v>
      </c>
    </row>
    <row r="589" spans="2:9">
      <c r="B589" s="5" t="str">
        <f t="shared" si="52"/>
        <v>ano</v>
      </c>
      <c r="F589" s="21">
        <f t="shared" si="48"/>
        <v>9</v>
      </c>
      <c r="G589" s="21">
        <f t="shared" si="49"/>
        <v>0</v>
      </c>
      <c r="H589" s="21">
        <f t="shared" si="50"/>
        <v>0</v>
      </c>
      <c r="I589" s="21">
        <f t="shared" si="51"/>
        <v>0</v>
      </c>
    </row>
    <row r="590" spans="2:9">
      <c r="B590" s="5" t="str">
        <f t="shared" si="52"/>
        <v>ano</v>
      </c>
      <c r="F590" s="21">
        <f t="shared" si="48"/>
        <v>9</v>
      </c>
      <c r="G590" s="21">
        <f t="shared" si="49"/>
        <v>0</v>
      </c>
      <c r="H590" s="21">
        <f t="shared" si="50"/>
        <v>0</v>
      </c>
      <c r="I590" s="21">
        <f t="shared" si="51"/>
        <v>0</v>
      </c>
    </row>
    <row r="591" spans="2:9">
      <c r="B591" s="5" t="str">
        <f t="shared" si="52"/>
        <v>ano</v>
      </c>
      <c r="F591" s="21">
        <f t="shared" si="48"/>
        <v>9</v>
      </c>
      <c r="G591" s="21">
        <f t="shared" si="49"/>
        <v>0</v>
      </c>
      <c r="H591" s="21">
        <f t="shared" si="50"/>
        <v>0</v>
      </c>
      <c r="I591" s="21">
        <f t="shared" si="51"/>
        <v>0</v>
      </c>
    </row>
    <row r="592" spans="2:9">
      <c r="B592" s="5" t="str">
        <f t="shared" si="52"/>
        <v>ano</v>
      </c>
      <c r="F592" s="21">
        <f t="shared" si="48"/>
        <v>9</v>
      </c>
      <c r="G592" s="21">
        <f t="shared" si="49"/>
        <v>0</v>
      </c>
      <c r="H592" s="21">
        <f t="shared" si="50"/>
        <v>0</v>
      </c>
      <c r="I592" s="21">
        <f t="shared" si="51"/>
        <v>0</v>
      </c>
    </row>
    <row r="593" spans="2:9">
      <c r="B593" s="5" t="str">
        <f t="shared" si="52"/>
        <v>ano</v>
      </c>
      <c r="F593" s="21">
        <f t="shared" si="48"/>
        <v>9</v>
      </c>
      <c r="G593" s="21">
        <f t="shared" si="49"/>
        <v>0</v>
      </c>
      <c r="H593" s="21">
        <f t="shared" si="50"/>
        <v>0</v>
      </c>
      <c r="I593" s="21">
        <f t="shared" si="51"/>
        <v>0</v>
      </c>
    </row>
    <row r="594" spans="2:9">
      <c r="B594" s="5" t="str">
        <f t="shared" si="52"/>
        <v>ano</v>
      </c>
      <c r="F594" s="21">
        <f t="shared" si="48"/>
        <v>9</v>
      </c>
      <c r="G594" s="21">
        <f t="shared" si="49"/>
        <v>0</v>
      </c>
      <c r="H594" s="21">
        <f t="shared" si="50"/>
        <v>0</v>
      </c>
      <c r="I594" s="21">
        <f t="shared" si="51"/>
        <v>0</v>
      </c>
    </row>
    <row r="595" spans="2:9">
      <c r="B595" s="5" t="str">
        <f t="shared" si="52"/>
        <v>ano</v>
      </c>
      <c r="F595" s="21">
        <f t="shared" ref="F595:F658" si="53">IF(COUNTIF(D595,"*nekva*"),IF(COUNTIF(D595,"*brig*"),5.5,6.06),9)</f>
        <v>9</v>
      </c>
      <c r="G595" s="21">
        <f t="shared" ref="G595:G658" si="54">SUM(E595*F595)</f>
        <v>0</v>
      </c>
      <c r="H595" s="21">
        <f t="shared" ref="H595:H658" si="55">G595*40%</f>
        <v>0</v>
      </c>
      <c r="I595" s="21">
        <f t="shared" ref="I595:I658" si="56">IF(D595="nekvalifikovaná práca - dobrovoľnícka zmluva",H595,G595+H595)</f>
        <v>0</v>
      </c>
    </row>
    <row r="596" spans="2:9">
      <c r="B596" s="5" t="str">
        <f t="shared" si="52"/>
        <v>ano</v>
      </c>
      <c r="F596" s="21">
        <f t="shared" si="53"/>
        <v>9</v>
      </c>
      <c r="G596" s="21">
        <f t="shared" si="54"/>
        <v>0</v>
      </c>
      <c r="H596" s="21">
        <f t="shared" si="55"/>
        <v>0</v>
      </c>
      <c r="I596" s="21">
        <f t="shared" si="56"/>
        <v>0</v>
      </c>
    </row>
    <row r="597" spans="2:9">
      <c r="B597" s="5" t="str">
        <f t="shared" si="52"/>
        <v>ano</v>
      </c>
      <c r="F597" s="21">
        <f t="shared" si="53"/>
        <v>9</v>
      </c>
      <c r="G597" s="21">
        <f t="shared" si="54"/>
        <v>0</v>
      </c>
      <c r="H597" s="21">
        <f t="shared" si="55"/>
        <v>0</v>
      </c>
      <c r="I597" s="21">
        <f t="shared" si="56"/>
        <v>0</v>
      </c>
    </row>
    <row r="598" spans="2:9">
      <c r="B598" s="5" t="str">
        <f t="shared" si="52"/>
        <v>ano</v>
      </c>
      <c r="F598" s="21">
        <f t="shared" si="53"/>
        <v>9</v>
      </c>
      <c r="G598" s="21">
        <f t="shared" si="54"/>
        <v>0</v>
      </c>
      <c r="H598" s="21">
        <f t="shared" si="55"/>
        <v>0</v>
      </c>
      <c r="I598" s="21">
        <f t="shared" si="56"/>
        <v>0</v>
      </c>
    </row>
    <row r="599" spans="2:9">
      <c r="B599" s="5" t="str">
        <f t="shared" si="52"/>
        <v>ano</v>
      </c>
      <c r="F599" s="21">
        <f t="shared" si="53"/>
        <v>9</v>
      </c>
      <c r="G599" s="21">
        <f t="shared" si="54"/>
        <v>0</v>
      </c>
      <c r="H599" s="21">
        <f t="shared" si="55"/>
        <v>0</v>
      </c>
      <c r="I599" s="21">
        <f t="shared" si="56"/>
        <v>0</v>
      </c>
    </row>
    <row r="600" spans="2:9">
      <c r="B600" s="5" t="str">
        <f t="shared" si="52"/>
        <v>ano</v>
      </c>
      <c r="F600" s="21">
        <f t="shared" si="53"/>
        <v>9</v>
      </c>
      <c r="G600" s="21">
        <f t="shared" si="54"/>
        <v>0</v>
      </c>
      <c r="H600" s="21">
        <f t="shared" si="55"/>
        <v>0</v>
      </c>
      <c r="I600" s="21">
        <f t="shared" si="56"/>
        <v>0</v>
      </c>
    </row>
    <row r="601" spans="2:9">
      <c r="B601" s="5" t="str">
        <f t="shared" si="52"/>
        <v>ano</v>
      </c>
      <c r="F601" s="21">
        <f t="shared" si="53"/>
        <v>9</v>
      </c>
      <c r="G601" s="21">
        <f t="shared" si="54"/>
        <v>0</v>
      </c>
      <c r="H601" s="21">
        <f t="shared" si="55"/>
        <v>0</v>
      </c>
      <c r="I601" s="21">
        <f t="shared" si="56"/>
        <v>0</v>
      </c>
    </row>
    <row r="602" spans="2:9">
      <c r="B602" s="5" t="str">
        <f t="shared" si="52"/>
        <v>ano</v>
      </c>
      <c r="F602" s="21">
        <f t="shared" si="53"/>
        <v>9</v>
      </c>
      <c r="G602" s="21">
        <f t="shared" si="54"/>
        <v>0</v>
      </c>
      <c r="H602" s="21">
        <f t="shared" si="55"/>
        <v>0</v>
      </c>
      <c r="I602" s="21">
        <f t="shared" si="56"/>
        <v>0</v>
      </c>
    </row>
    <row r="603" spans="2:9">
      <c r="B603" s="5" t="str">
        <f t="shared" si="52"/>
        <v>ano</v>
      </c>
      <c r="F603" s="21">
        <f t="shared" si="53"/>
        <v>9</v>
      </c>
      <c r="G603" s="21">
        <f t="shared" si="54"/>
        <v>0</v>
      </c>
      <c r="H603" s="21">
        <f t="shared" si="55"/>
        <v>0</v>
      </c>
      <c r="I603" s="21">
        <f t="shared" si="56"/>
        <v>0</v>
      </c>
    </row>
    <row r="604" spans="2:9">
      <c r="B604" s="5" t="str">
        <f t="shared" si="52"/>
        <v>ano</v>
      </c>
      <c r="F604" s="21">
        <f t="shared" si="53"/>
        <v>9</v>
      </c>
      <c r="G604" s="21">
        <f t="shared" si="54"/>
        <v>0</v>
      </c>
      <c r="H604" s="21">
        <f t="shared" si="55"/>
        <v>0</v>
      </c>
      <c r="I604" s="21">
        <f t="shared" si="56"/>
        <v>0</v>
      </c>
    </row>
    <row r="605" spans="2:9">
      <c r="B605" s="5" t="str">
        <f t="shared" si="52"/>
        <v>ano</v>
      </c>
      <c r="F605" s="21">
        <f t="shared" si="53"/>
        <v>9</v>
      </c>
      <c r="G605" s="21">
        <f t="shared" si="54"/>
        <v>0</v>
      </c>
      <c r="H605" s="21">
        <f t="shared" si="55"/>
        <v>0</v>
      </c>
      <c r="I605" s="21">
        <f t="shared" si="56"/>
        <v>0</v>
      </c>
    </row>
    <row r="606" spans="2:9">
      <c r="B606" s="5" t="str">
        <f t="shared" si="52"/>
        <v>ano</v>
      </c>
      <c r="F606" s="21">
        <f t="shared" si="53"/>
        <v>9</v>
      </c>
      <c r="G606" s="21">
        <f t="shared" si="54"/>
        <v>0</v>
      </c>
      <c r="H606" s="21">
        <f t="shared" si="55"/>
        <v>0</v>
      </c>
      <c r="I606" s="21">
        <f t="shared" si="56"/>
        <v>0</v>
      </c>
    </row>
    <row r="607" spans="2:9">
      <c r="B607" s="5" t="str">
        <f t="shared" si="52"/>
        <v>ano</v>
      </c>
      <c r="F607" s="21">
        <f t="shared" si="53"/>
        <v>9</v>
      </c>
      <c r="G607" s="21">
        <f t="shared" si="54"/>
        <v>0</v>
      </c>
      <c r="H607" s="21">
        <f t="shared" si="55"/>
        <v>0</v>
      </c>
      <c r="I607" s="21">
        <f t="shared" si="56"/>
        <v>0</v>
      </c>
    </row>
    <row r="608" spans="2:9">
      <c r="B608" s="5" t="str">
        <f t="shared" si="52"/>
        <v>ano</v>
      </c>
      <c r="F608" s="21">
        <f t="shared" si="53"/>
        <v>9</v>
      </c>
      <c r="G608" s="21">
        <f t="shared" si="54"/>
        <v>0</v>
      </c>
      <c r="H608" s="21">
        <f t="shared" si="55"/>
        <v>0</v>
      </c>
      <c r="I608" s="21">
        <f t="shared" si="56"/>
        <v>0</v>
      </c>
    </row>
    <row r="609" spans="2:9">
      <c r="B609" s="5" t="str">
        <f t="shared" si="52"/>
        <v>ano</v>
      </c>
      <c r="F609" s="21">
        <f t="shared" si="53"/>
        <v>9</v>
      </c>
      <c r="G609" s="21">
        <f t="shared" si="54"/>
        <v>0</v>
      </c>
      <c r="H609" s="21">
        <f t="shared" si="55"/>
        <v>0</v>
      </c>
      <c r="I609" s="21">
        <f t="shared" si="56"/>
        <v>0</v>
      </c>
    </row>
    <row r="610" spans="2:9">
      <c r="B610" s="5" t="str">
        <f t="shared" si="52"/>
        <v>ano</v>
      </c>
      <c r="F610" s="21">
        <f t="shared" si="53"/>
        <v>9</v>
      </c>
      <c r="G610" s="21">
        <f t="shared" si="54"/>
        <v>0</v>
      </c>
      <c r="H610" s="21">
        <f t="shared" si="55"/>
        <v>0</v>
      </c>
      <c r="I610" s="21">
        <f t="shared" si="56"/>
        <v>0</v>
      </c>
    </row>
    <row r="611" spans="2:9">
      <c r="B611" s="5" t="str">
        <f t="shared" si="52"/>
        <v>ano</v>
      </c>
      <c r="F611" s="21">
        <f t="shared" si="53"/>
        <v>9</v>
      </c>
      <c r="G611" s="21">
        <f t="shared" si="54"/>
        <v>0</v>
      </c>
      <c r="H611" s="21">
        <f t="shared" si="55"/>
        <v>0</v>
      </c>
      <c r="I611" s="21">
        <f t="shared" si="56"/>
        <v>0</v>
      </c>
    </row>
    <row r="612" spans="2:9">
      <c r="B612" s="5" t="str">
        <f t="shared" si="52"/>
        <v>ano</v>
      </c>
      <c r="F612" s="21">
        <f t="shared" si="53"/>
        <v>9</v>
      </c>
      <c r="G612" s="21">
        <f t="shared" si="54"/>
        <v>0</v>
      </c>
      <c r="H612" s="21">
        <f t="shared" si="55"/>
        <v>0</v>
      </c>
      <c r="I612" s="21">
        <f t="shared" si="56"/>
        <v>0</v>
      </c>
    </row>
    <row r="613" spans="2:9">
      <c r="B613" s="5" t="str">
        <f t="shared" si="52"/>
        <v>ano</v>
      </c>
      <c r="F613" s="21">
        <f t="shared" si="53"/>
        <v>9</v>
      </c>
      <c r="G613" s="21">
        <f t="shared" si="54"/>
        <v>0</v>
      </c>
      <c r="H613" s="21">
        <f t="shared" si="55"/>
        <v>0</v>
      </c>
      <c r="I613" s="21">
        <f t="shared" si="56"/>
        <v>0</v>
      </c>
    </row>
    <row r="614" spans="2:9">
      <c r="B614" s="5" t="str">
        <f t="shared" si="52"/>
        <v>ano</v>
      </c>
      <c r="F614" s="21">
        <f t="shared" si="53"/>
        <v>9</v>
      </c>
      <c r="G614" s="21">
        <f t="shared" si="54"/>
        <v>0</v>
      </c>
      <c r="H614" s="21">
        <f t="shared" si="55"/>
        <v>0</v>
      </c>
      <c r="I614" s="21">
        <f t="shared" si="56"/>
        <v>0</v>
      </c>
    </row>
    <row r="615" spans="2:9">
      <c r="B615" s="5" t="str">
        <f t="shared" si="52"/>
        <v>ano</v>
      </c>
      <c r="F615" s="21">
        <f t="shared" si="53"/>
        <v>9</v>
      </c>
      <c r="G615" s="21">
        <f t="shared" si="54"/>
        <v>0</v>
      </c>
      <c r="H615" s="21">
        <f t="shared" si="55"/>
        <v>0</v>
      </c>
      <c r="I615" s="21">
        <f t="shared" si="56"/>
        <v>0</v>
      </c>
    </row>
    <row r="616" spans="2:9">
      <c r="B616" s="5" t="str">
        <f t="shared" si="52"/>
        <v>ano</v>
      </c>
      <c r="F616" s="21">
        <f t="shared" si="53"/>
        <v>9</v>
      </c>
      <c r="G616" s="21">
        <f t="shared" si="54"/>
        <v>0</v>
      </c>
      <c r="H616" s="21">
        <f t="shared" si="55"/>
        <v>0</v>
      </c>
      <c r="I616" s="21">
        <f t="shared" si="56"/>
        <v>0</v>
      </c>
    </row>
    <row r="617" spans="2:9">
      <c r="B617" s="5" t="str">
        <f t="shared" si="52"/>
        <v>ano</v>
      </c>
      <c r="F617" s="21">
        <f t="shared" si="53"/>
        <v>9</v>
      </c>
      <c r="G617" s="21">
        <f t="shared" si="54"/>
        <v>0</v>
      </c>
      <c r="H617" s="21">
        <f t="shared" si="55"/>
        <v>0</v>
      </c>
      <c r="I617" s="21">
        <f t="shared" si="56"/>
        <v>0</v>
      </c>
    </row>
    <row r="618" spans="2:9">
      <c r="B618" s="5" t="str">
        <f t="shared" si="52"/>
        <v>ano</v>
      </c>
      <c r="F618" s="21">
        <f t="shared" si="53"/>
        <v>9</v>
      </c>
      <c r="G618" s="21">
        <f t="shared" si="54"/>
        <v>0</v>
      </c>
      <c r="H618" s="21">
        <f t="shared" si="55"/>
        <v>0</v>
      </c>
      <c r="I618" s="21">
        <f t="shared" si="56"/>
        <v>0</v>
      </c>
    </row>
    <row r="619" spans="2:9">
      <c r="B619" s="5" t="str">
        <f t="shared" si="52"/>
        <v>ano</v>
      </c>
      <c r="F619" s="21">
        <f t="shared" si="53"/>
        <v>9</v>
      </c>
      <c r="G619" s="21">
        <f t="shared" si="54"/>
        <v>0</v>
      </c>
      <c r="H619" s="21">
        <f t="shared" si="55"/>
        <v>0</v>
      </c>
      <c r="I619" s="21">
        <f t="shared" si="56"/>
        <v>0</v>
      </c>
    </row>
    <row r="620" spans="2:9">
      <c r="B620" s="5" t="str">
        <f t="shared" si="52"/>
        <v>ano</v>
      </c>
      <c r="F620" s="21">
        <f t="shared" si="53"/>
        <v>9</v>
      </c>
      <c r="G620" s="21">
        <f t="shared" si="54"/>
        <v>0</v>
      </c>
      <c r="H620" s="21">
        <f t="shared" si="55"/>
        <v>0</v>
      </c>
      <c r="I620" s="21">
        <f t="shared" si="56"/>
        <v>0</v>
      </c>
    </row>
    <row r="621" spans="2:9">
      <c r="B621" s="5" t="str">
        <f t="shared" si="52"/>
        <v>ano</v>
      </c>
      <c r="F621" s="21">
        <f t="shared" si="53"/>
        <v>9</v>
      </c>
      <c r="G621" s="21">
        <f t="shared" si="54"/>
        <v>0</v>
      </c>
      <c r="H621" s="21">
        <f t="shared" si="55"/>
        <v>0</v>
      </c>
      <c r="I621" s="21">
        <f t="shared" si="56"/>
        <v>0</v>
      </c>
    </row>
    <row r="622" spans="2:9">
      <c r="B622" s="5" t="str">
        <f t="shared" si="52"/>
        <v>ano</v>
      </c>
      <c r="F622" s="21">
        <f t="shared" si="53"/>
        <v>9</v>
      </c>
      <c r="G622" s="21">
        <f t="shared" si="54"/>
        <v>0</v>
      </c>
      <c r="H622" s="21">
        <f t="shared" si="55"/>
        <v>0</v>
      </c>
      <c r="I622" s="21">
        <f t="shared" si="56"/>
        <v>0</v>
      </c>
    </row>
    <row r="623" spans="2:9">
      <c r="B623" s="5" t="str">
        <f t="shared" si="52"/>
        <v>ano</v>
      </c>
      <c r="F623" s="21">
        <f t="shared" si="53"/>
        <v>9</v>
      </c>
      <c r="G623" s="21">
        <f t="shared" si="54"/>
        <v>0</v>
      </c>
      <c r="H623" s="21">
        <f t="shared" si="55"/>
        <v>0</v>
      </c>
      <c r="I623" s="21">
        <f t="shared" si="56"/>
        <v>0</v>
      </c>
    </row>
    <row r="624" spans="2:9">
      <c r="B624" s="5" t="str">
        <f t="shared" si="52"/>
        <v>ano</v>
      </c>
      <c r="F624" s="21">
        <f t="shared" si="53"/>
        <v>9</v>
      </c>
      <c r="G624" s="21">
        <f t="shared" si="54"/>
        <v>0</v>
      </c>
      <c r="H624" s="21">
        <f t="shared" si="55"/>
        <v>0</v>
      </c>
      <c r="I624" s="21">
        <f t="shared" si="56"/>
        <v>0</v>
      </c>
    </row>
    <row r="625" spans="2:9">
      <c r="B625" s="5" t="str">
        <f t="shared" si="52"/>
        <v>ano</v>
      </c>
      <c r="F625" s="21">
        <f t="shared" si="53"/>
        <v>9</v>
      </c>
      <c r="G625" s="21">
        <f t="shared" si="54"/>
        <v>0</v>
      </c>
      <c r="H625" s="21">
        <f t="shared" si="55"/>
        <v>0</v>
      </c>
      <c r="I625" s="21">
        <f t="shared" si="56"/>
        <v>0</v>
      </c>
    </row>
    <row r="626" spans="2:9">
      <c r="B626" s="5" t="str">
        <f t="shared" si="52"/>
        <v>ano</v>
      </c>
      <c r="F626" s="21">
        <f t="shared" si="53"/>
        <v>9</v>
      </c>
      <c r="G626" s="21">
        <f t="shared" si="54"/>
        <v>0</v>
      </c>
      <c r="H626" s="21">
        <f t="shared" si="55"/>
        <v>0</v>
      </c>
      <c r="I626" s="21">
        <f t="shared" si="56"/>
        <v>0</v>
      </c>
    </row>
    <row r="627" spans="2:9">
      <c r="B627" s="5" t="str">
        <f t="shared" si="52"/>
        <v>ano</v>
      </c>
      <c r="F627" s="21">
        <f t="shared" si="53"/>
        <v>9</v>
      </c>
      <c r="G627" s="21">
        <f t="shared" si="54"/>
        <v>0</v>
      </c>
      <c r="H627" s="21">
        <f t="shared" si="55"/>
        <v>0</v>
      </c>
      <c r="I627" s="21">
        <f t="shared" si="56"/>
        <v>0</v>
      </c>
    </row>
    <row r="628" spans="2:9">
      <c r="B628" s="5" t="str">
        <f t="shared" si="52"/>
        <v>ano</v>
      </c>
      <c r="F628" s="21">
        <f t="shared" si="53"/>
        <v>9</v>
      </c>
      <c r="G628" s="21">
        <f t="shared" si="54"/>
        <v>0</v>
      </c>
      <c r="H628" s="21">
        <f t="shared" si="55"/>
        <v>0</v>
      </c>
      <c r="I628" s="21">
        <f t="shared" si="56"/>
        <v>0</v>
      </c>
    </row>
    <row r="629" spans="2:9">
      <c r="B629" s="5" t="str">
        <f t="shared" si="52"/>
        <v>ano</v>
      </c>
      <c r="F629" s="21">
        <f t="shared" si="53"/>
        <v>9</v>
      </c>
      <c r="G629" s="21">
        <f t="shared" si="54"/>
        <v>0</v>
      </c>
      <c r="H629" s="21">
        <f t="shared" si="55"/>
        <v>0</v>
      </c>
      <c r="I629" s="21">
        <f t="shared" si="56"/>
        <v>0</v>
      </c>
    </row>
    <row r="630" spans="2:9">
      <c r="B630" s="5" t="str">
        <f t="shared" si="52"/>
        <v>ano</v>
      </c>
      <c r="F630" s="21">
        <f t="shared" si="53"/>
        <v>9</v>
      </c>
      <c r="G630" s="21">
        <f t="shared" si="54"/>
        <v>0</v>
      </c>
      <c r="H630" s="21">
        <f t="shared" si="55"/>
        <v>0</v>
      </c>
      <c r="I630" s="21">
        <f t="shared" si="56"/>
        <v>0</v>
      </c>
    </row>
    <row r="631" spans="2:9">
      <c r="B631" s="5" t="str">
        <f t="shared" si="52"/>
        <v>ano</v>
      </c>
      <c r="F631" s="21">
        <f t="shared" si="53"/>
        <v>9</v>
      </c>
      <c r="G631" s="21">
        <f t="shared" si="54"/>
        <v>0</v>
      </c>
      <c r="H631" s="21">
        <f t="shared" si="55"/>
        <v>0</v>
      </c>
      <c r="I631" s="21">
        <f t="shared" si="56"/>
        <v>0</v>
      </c>
    </row>
    <row r="632" spans="2:9">
      <c r="B632" s="5" t="str">
        <f t="shared" si="52"/>
        <v>ano</v>
      </c>
      <c r="F632" s="21">
        <f t="shared" si="53"/>
        <v>9</v>
      </c>
      <c r="G632" s="21">
        <f t="shared" si="54"/>
        <v>0</v>
      </c>
      <c r="H632" s="21">
        <f t="shared" si="55"/>
        <v>0</v>
      </c>
      <c r="I632" s="21">
        <f t="shared" si="56"/>
        <v>0</v>
      </c>
    </row>
    <row r="633" spans="2:9">
      <c r="B633" s="5" t="str">
        <f t="shared" si="52"/>
        <v>ano</v>
      </c>
      <c r="F633" s="21">
        <f t="shared" si="53"/>
        <v>9</v>
      </c>
      <c r="G633" s="21">
        <f t="shared" si="54"/>
        <v>0</v>
      </c>
      <c r="H633" s="21">
        <f t="shared" si="55"/>
        <v>0</v>
      </c>
      <c r="I633" s="21">
        <f t="shared" si="56"/>
        <v>0</v>
      </c>
    </row>
    <row r="634" spans="2:9">
      <c r="B634" s="5" t="str">
        <f t="shared" si="52"/>
        <v>ano</v>
      </c>
      <c r="F634" s="21">
        <f t="shared" si="53"/>
        <v>9</v>
      </c>
      <c r="G634" s="21">
        <f t="shared" si="54"/>
        <v>0</v>
      </c>
      <c r="H634" s="21">
        <f t="shared" si="55"/>
        <v>0</v>
      </c>
      <c r="I634" s="21">
        <f t="shared" si="56"/>
        <v>0</v>
      </c>
    </row>
    <row r="635" spans="2:9">
      <c r="B635" s="5" t="str">
        <f t="shared" si="52"/>
        <v>ano</v>
      </c>
      <c r="F635" s="21">
        <f t="shared" si="53"/>
        <v>9</v>
      </c>
      <c r="G635" s="21">
        <f t="shared" si="54"/>
        <v>0</v>
      </c>
      <c r="H635" s="21">
        <f t="shared" si="55"/>
        <v>0</v>
      </c>
      <c r="I635" s="21">
        <f t="shared" si="56"/>
        <v>0</v>
      </c>
    </row>
    <row r="636" spans="2:9">
      <c r="B636" s="5" t="str">
        <f t="shared" si="52"/>
        <v>ano</v>
      </c>
      <c r="F636" s="21">
        <f t="shared" si="53"/>
        <v>9</v>
      </c>
      <c r="G636" s="21">
        <f t="shared" si="54"/>
        <v>0</v>
      </c>
      <c r="H636" s="21">
        <f t="shared" si="55"/>
        <v>0</v>
      </c>
      <c r="I636" s="21">
        <f t="shared" si="56"/>
        <v>0</v>
      </c>
    </row>
    <row r="637" spans="2:9">
      <c r="B637" s="5" t="str">
        <f t="shared" si="52"/>
        <v>ano</v>
      </c>
      <c r="F637" s="21">
        <f t="shared" si="53"/>
        <v>9</v>
      </c>
      <c r="G637" s="21">
        <f t="shared" si="54"/>
        <v>0</v>
      </c>
      <c r="H637" s="21">
        <f t="shared" si="55"/>
        <v>0</v>
      </c>
      <c r="I637" s="21">
        <f t="shared" si="56"/>
        <v>0</v>
      </c>
    </row>
    <row r="638" spans="2:9">
      <c r="B638" s="5" t="str">
        <f t="shared" si="52"/>
        <v>ano</v>
      </c>
      <c r="F638" s="21">
        <f t="shared" si="53"/>
        <v>9</v>
      </c>
      <c r="G638" s="21">
        <f t="shared" si="54"/>
        <v>0</v>
      </c>
      <c r="H638" s="21">
        <f t="shared" si="55"/>
        <v>0</v>
      </c>
      <c r="I638" s="21">
        <f t="shared" si="56"/>
        <v>0</v>
      </c>
    </row>
    <row r="639" spans="2:9">
      <c r="B639" s="5" t="str">
        <f t="shared" si="52"/>
        <v>ano</v>
      </c>
      <c r="F639" s="21">
        <f t="shared" si="53"/>
        <v>9</v>
      </c>
      <c r="G639" s="21">
        <f t="shared" si="54"/>
        <v>0</v>
      </c>
      <c r="H639" s="21">
        <f t="shared" si="55"/>
        <v>0</v>
      </c>
      <c r="I639" s="21">
        <f t="shared" si="56"/>
        <v>0</v>
      </c>
    </row>
    <row r="640" spans="2:9">
      <c r="B640" s="5" t="str">
        <f t="shared" si="52"/>
        <v>ano</v>
      </c>
      <c r="F640" s="21">
        <f t="shared" si="53"/>
        <v>9</v>
      </c>
      <c r="G640" s="21">
        <f t="shared" si="54"/>
        <v>0</v>
      </c>
      <c r="H640" s="21">
        <f t="shared" si="55"/>
        <v>0</v>
      </c>
      <c r="I640" s="21">
        <f t="shared" si="56"/>
        <v>0</v>
      </c>
    </row>
    <row r="641" spans="2:9">
      <c r="B641" s="5" t="str">
        <f t="shared" si="52"/>
        <v>ano</v>
      </c>
      <c r="F641" s="21">
        <f t="shared" si="53"/>
        <v>9</v>
      </c>
      <c r="G641" s="21">
        <f t="shared" si="54"/>
        <v>0</v>
      </c>
      <c r="H641" s="21">
        <f t="shared" si="55"/>
        <v>0</v>
      </c>
      <c r="I641" s="21">
        <f t="shared" si="56"/>
        <v>0</v>
      </c>
    </row>
    <row r="642" spans="2:9">
      <c r="B642" s="5" t="str">
        <f t="shared" si="52"/>
        <v>ano</v>
      </c>
      <c r="F642" s="21">
        <f t="shared" si="53"/>
        <v>9</v>
      </c>
      <c r="G642" s="21">
        <f t="shared" si="54"/>
        <v>0</v>
      </c>
      <c r="H642" s="21">
        <f t="shared" si="55"/>
        <v>0</v>
      </c>
      <c r="I642" s="21">
        <f t="shared" si="56"/>
        <v>0</v>
      </c>
    </row>
    <row r="643" spans="2:9">
      <c r="B643" s="5" t="str">
        <f t="shared" si="52"/>
        <v>ano</v>
      </c>
      <c r="F643" s="21">
        <f t="shared" si="53"/>
        <v>9</v>
      </c>
      <c r="G643" s="21">
        <f t="shared" si="54"/>
        <v>0</v>
      </c>
      <c r="H643" s="21">
        <f t="shared" si="55"/>
        <v>0</v>
      </c>
      <c r="I643" s="21">
        <f t="shared" si="56"/>
        <v>0</v>
      </c>
    </row>
    <row r="644" spans="2:9">
      <c r="B644" s="5" t="str">
        <f t="shared" ref="B644:B707" si="57">IF(A644&lt;$K$1,"ano","nie")</f>
        <v>ano</v>
      </c>
      <c r="F644" s="21">
        <f t="shared" si="53"/>
        <v>9</v>
      </c>
      <c r="G644" s="21">
        <f t="shared" si="54"/>
        <v>0</v>
      </c>
      <c r="H644" s="21">
        <f t="shared" si="55"/>
        <v>0</v>
      </c>
      <c r="I644" s="21">
        <f t="shared" si="56"/>
        <v>0</v>
      </c>
    </row>
    <row r="645" spans="2:9">
      <c r="B645" s="5" t="str">
        <f t="shared" si="57"/>
        <v>ano</v>
      </c>
      <c r="F645" s="21">
        <f t="shared" si="53"/>
        <v>9</v>
      </c>
      <c r="G645" s="21">
        <f t="shared" si="54"/>
        <v>0</v>
      </c>
      <c r="H645" s="21">
        <f t="shared" si="55"/>
        <v>0</v>
      </c>
      <c r="I645" s="21">
        <f t="shared" si="56"/>
        <v>0</v>
      </c>
    </row>
    <row r="646" spans="2:9">
      <c r="B646" s="5" t="str">
        <f t="shared" si="57"/>
        <v>ano</v>
      </c>
      <c r="F646" s="21">
        <f t="shared" si="53"/>
        <v>9</v>
      </c>
      <c r="G646" s="21">
        <f t="shared" si="54"/>
        <v>0</v>
      </c>
      <c r="H646" s="21">
        <f t="shared" si="55"/>
        <v>0</v>
      </c>
      <c r="I646" s="21">
        <f t="shared" si="56"/>
        <v>0</v>
      </c>
    </row>
    <row r="647" spans="2:9">
      <c r="B647" s="5" t="str">
        <f t="shared" si="57"/>
        <v>ano</v>
      </c>
      <c r="F647" s="21">
        <f t="shared" si="53"/>
        <v>9</v>
      </c>
      <c r="G647" s="21">
        <f t="shared" si="54"/>
        <v>0</v>
      </c>
      <c r="H647" s="21">
        <f t="shared" si="55"/>
        <v>0</v>
      </c>
      <c r="I647" s="21">
        <f t="shared" si="56"/>
        <v>0</v>
      </c>
    </row>
    <row r="648" spans="2:9">
      <c r="B648" s="5" t="str">
        <f t="shared" si="57"/>
        <v>ano</v>
      </c>
      <c r="F648" s="21">
        <f t="shared" si="53"/>
        <v>9</v>
      </c>
      <c r="G648" s="21">
        <f t="shared" si="54"/>
        <v>0</v>
      </c>
      <c r="H648" s="21">
        <f t="shared" si="55"/>
        <v>0</v>
      </c>
      <c r="I648" s="21">
        <f t="shared" si="56"/>
        <v>0</v>
      </c>
    </row>
    <row r="649" spans="2:9">
      <c r="B649" s="5" t="str">
        <f t="shared" si="57"/>
        <v>ano</v>
      </c>
      <c r="F649" s="21">
        <f t="shared" si="53"/>
        <v>9</v>
      </c>
      <c r="G649" s="21">
        <f t="shared" si="54"/>
        <v>0</v>
      </c>
      <c r="H649" s="21">
        <f t="shared" si="55"/>
        <v>0</v>
      </c>
      <c r="I649" s="21">
        <f t="shared" si="56"/>
        <v>0</v>
      </c>
    </row>
    <row r="650" spans="2:9">
      <c r="B650" s="5" t="str">
        <f t="shared" si="57"/>
        <v>ano</v>
      </c>
      <c r="F650" s="21">
        <f t="shared" si="53"/>
        <v>9</v>
      </c>
      <c r="G650" s="21">
        <f t="shared" si="54"/>
        <v>0</v>
      </c>
      <c r="H650" s="21">
        <f t="shared" si="55"/>
        <v>0</v>
      </c>
      <c r="I650" s="21">
        <f t="shared" si="56"/>
        <v>0</v>
      </c>
    </row>
    <row r="651" spans="2:9">
      <c r="B651" s="5" t="str">
        <f t="shared" si="57"/>
        <v>ano</v>
      </c>
      <c r="F651" s="21">
        <f t="shared" si="53"/>
        <v>9</v>
      </c>
      <c r="G651" s="21">
        <f t="shared" si="54"/>
        <v>0</v>
      </c>
      <c r="H651" s="21">
        <f t="shared" si="55"/>
        <v>0</v>
      </c>
      <c r="I651" s="21">
        <f t="shared" si="56"/>
        <v>0</v>
      </c>
    </row>
    <row r="652" spans="2:9">
      <c r="B652" s="5" t="str">
        <f t="shared" si="57"/>
        <v>ano</v>
      </c>
      <c r="F652" s="21">
        <f t="shared" si="53"/>
        <v>9</v>
      </c>
      <c r="G652" s="21">
        <f t="shared" si="54"/>
        <v>0</v>
      </c>
      <c r="H652" s="21">
        <f t="shared" si="55"/>
        <v>0</v>
      </c>
      <c r="I652" s="21">
        <f t="shared" si="56"/>
        <v>0</v>
      </c>
    </row>
    <row r="653" spans="2:9">
      <c r="B653" s="5" t="str">
        <f t="shared" si="57"/>
        <v>ano</v>
      </c>
      <c r="F653" s="21">
        <f t="shared" si="53"/>
        <v>9</v>
      </c>
      <c r="G653" s="21">
        <f t="shared" si="54"/>
        <v>0</v>
      </c>
      <c r="H653" s="21">
        <f t="shared" si="55"/>
        <v>0</v>
      </c>
      <c r="I653" s="21">
        <f t="shared" si="56"/>
        <v>0</v>
      </c>
    </row>
    <row r="654" spans="2:9">
      <c r="B654" s="5" t="str">
        <f t="shared" si="57"/>
        <v>ano</v>
      </c>
      <c r="F654" s="21">
        <f t="shared" si="53"/>
        <v>9</v>
      </c>
      <c r="G654" s="21">
        <f t="shared" si="54"/>
        <v>0</v>
      </c>
      <c r="H654" s="21">
        <f t="shared" si="55"/>
        <v>0</v>
      </c>
      <c r="I654" s="21">
        <f t="shared" si="56"/>
        <v>0</v>
      </c>
    </row>
    <row r="655" spans="2:9">
      <c r="B655" s="5" t="str">
        <f t="shared" si="57"/>
        <v>ano</v>
      </c>
      <c r="F655" s="21">
        <f t="shared" si="53"/>
        <v>9</v>
      </c>
      <c r="G655" s="21">
        <f t="shared" si="54"/>
        <v>0</v>
      </c>
      <c r="H655" s="21">
        <f t="shared" si="55"/>
        <v>0</v>
      </c>
      <c r="I655" s="21">
        <f t="shared" si="56"/>
        <v>0</v>
      </c>
    </row>
    <row r="656" spans="2:9">
      <c r="B656" s="5" t="str">
        <f t="shared" si="57"/>
        <v>ano</v>
      </c>
      <c r="F656" s="21">
        <f t="shared" si="53"/>
        <v>9</v>
      </c>
      <c r="G656" s="21">
        <f t="shared" si="54"/>
        <v>0</v>
      </c>
      <c r="H656" s="21">
        <f t="shared" si="55"/>
        <v>0</v>
      </c>
      <c r="I656" s="21">
        <f t="shared" si="56"/>
        <v>0</v>
      </c>
    </row>
    <row r="657" spans="2:9">
      <c r="B657" s="5" t="str">
        <f t="shared" si="57"/>
        <v>ano</v>
      </c>
      <c r="F657" s="21">
        <f t="shared" si="53"/>
        <v>9</v>
      </c>
      <c r="G657" s="21">
        <f t="shared" si="54"/>
        <v>0</v>
      </c>
      <c r="H657" s="21">
        <f t="shared" si="55"/>
        <v>0</v>
      </c>
      <c r="I657" s="21">
        <f t="shared" si="56"/>
        <v>0</v>
      </c>
    </row>
    <row r="658" spans="2:9">
      <c r="B658" s="5" t="str">
        <f t="shared" si="57"/>
        <v>ano</v>
      </c>
      <c r="F658" s="21">
        <f t="shared" si="53"/>
        <v>9</v>
      </c>
      <c r="G658" s="21">
        <f t="shared" si="54"/>
        <v>0</v>
      </c>
      <c r="H658" s="21">
        <f t="shared" si="55"/>
        <v>0</v>
      </c>
      <c r="I658" s="21">
        <f t="shared" si="56"/>
        <v>0</v>
      </c>
    </row>
    <row r="659" spans="2:9">
      <c r="B659" s="5" t="str">
        <f t="shared" si="57"/>
        <v>ano</v>
      </c>
      <c r="F659" s="21">
        <f t="shared" ref="F659:F722" si="58">IF(COUNTIF(D659,"*nekva*"),IF(COUNTIF(D659,"*brig*"),5.5,6.06),9)</f>
        <v>9</v>
      </c>
      <c r="G659" s="21">
        <f t="shared" ref="G659:G722" si="59">SUM(E659*F659)</f>
        <v>0</v>
      </c>
      <c r="H659" s="21">
        <f t="shared" ref="H659:H722" si="60">G659*40%</f>
        <v>0</v>
      </c>
      <c r="I659" s="21">
        <f t="shared" ref="I659:I722" si="61">IF(D659="nekvalifikovaná práca - dobrovoľnícka zmluva",H659,G659+H659)</f>
        <v>0</v>
      </c>
    </row>
    <row r="660" spans="2:9">
      <c r="B660" s="5" t="str">
        <f t="shared" si="57"/>
        <v>ano</v>
      </c>
      <c r="F660" s="21">
        <f t="shared" si="58"/>
        <v>9</v>
      </c>
      <c r="G660" s="21">
        <f t="shared" si="59"/>
        <v>0</v>
      </c>
      <c r="H660" s="21">
        <f t="shared" si="60"/>
        <v>0</v>
      </c>
      <c r="I660" s="21">
        <f t="shared" si="61"/>
        <v>0</v>
      </c>
    </row>
    <row r="661" spans="2:9">
      <c r="B661" s="5" t="str">
        <f t="shared" si="57"/>
        <v>ano</v>
      </c>
      <c r="F661" s="21">
        <f t="shared" si="58"/>
        <v>9</v>
      </c>
      <c r="G661" s="21">
        <f t="shared" si="59"/>
        <v>0</v>
      </c>
      <c r="H661" s="21">
        <f t="shared" si="60"/>
        <v>0</v>
      </c>
      <c r="I661" s="21">
        <f t="shared" si="61"/>
        <v>0</v>
      </c>
    </row>
    <row r="662" spans="2:9">
      <c r="B662" s="5" t="str">
        <f t="shared" si="57"/>
        <v>ano</v>
      </c>
      <c r="F662" s="21">
        <f t="shared" si="58"/>
        <v>9</v>
      </c>
      <c r="G662" s="21">
        <f t="shared" si="59"/>
        <v>0</v>
      </c>
      <c r="H662" s="21">
        <f t="shared" si="60"/>
        <v>0</v>
      </c>
      <c r="I662" s="21">
        <f t="shared" si="61"/>
        <v>0</v>
      </c>
    </row>
    <row r="663" spans="2:9">
      <c r="B663" s="5" t="str">
        <f t="shared" si="57"/>
        <v>ano</v>
      </c>
      <c r="F663" s="21">
        <f t="shared" si="58"/>
        <v>9</v>
      </c>
      <c r="G663" s="21">
        <f t="shared" si="59"/>
        <v>0</v>
      </c>
      <c r="H663" s="21">
        <f t="shared" si="60"/>
        <v>0</v>
      </c>
      <c r="I663" s="21">
        <f t="shared" si="61"/>
        <v>0</v>
      </c>
    </row>
    <row r="664" spans="2:9">
      <c r="B664" s="5" t="str">
        <f t="shared" si="57"/>
        <v>ano</v>
      </c>
      <c r="F664" s="21">
        <f t="shared" si="58"/>
        <v>9</v>
      </c>
      <c r="G664" s="21">
        <f t="shared" si="59"/>
        <v>0</v>
      </c>
      <c r="H664" s="21">
        <f t="shared" si="60"/>
        <v>0</v>
      </c>
      <c r="I664" s="21">
        <f t="shared" si="61"/>
        <v>0</v>
      </c>
    </row>
    <row r="665" spans="2:9">
      <c r="B665" s="5" t="str">
        <f t="shared" si="57"/>
        <v>ano</v>
      </c>
      <c r="F665" s="21">
        <f t="shared" si="58"/>
        <v>9</v>
      </c>
      <c r="G665" s="21">
        <f t="shared" si="59"/>
        <v>0</v>
      </c>
      <c r="H665" s="21">
        <f t="shared" si="60"/>
        <v>0</v>
      </c>
      <c r="I665" s="21">
        <f t="shared" si="61"/>
        <v>0</v>
      </c>
    </row>
    <row r="666" spans="2:9">
      <c r="B666" s="5" t="str">
        <f t="shared" si="57"/>
        <v>ano</v>
      </c>
      <c r="F666" s="21">
        <f t="shared" si="58"/>
        <v>9</v>
      </c>
      <c r="G666" s="21">
        <f t="shared" si="59"/>
        <v>0</v>
      </c>
      <c r="H666" s="21">
        <f t="shared" si="60"/>
        <v>0</v>
      </c>
      <c r="I666" s="21">
        <f t="shared" si="61"/>
        <v>0</v>
      </c>
    </row>
    <row r="667" spans="2:9">
      <c r="B667" s="5" t="str">
        <f t="shared" si="57"/>
        <v>ano</v>
      </c>
      <c r="F667" s="21">
        <f t="shared" si="58"/>
        <v>9</v>
      </c>
      <c r="G667" s="21">
        <f t="shared" si="59"/>
        <v>0</v>
      </c>
      <c r="H667" s="21">
        <f t="shared" si="60"/>
        <v>0</v>
      </c>
      <c r="I667" s="21">
        <f t="shared" si="61"/>
        <v>0</v>
      </c>
    </row>
    <row r="668" spans="2:9">
      <c r="B668" s="5" t="str">
        <f t="shared" si="57"/>
        <v>ano</v>
      </c>
      <c r="F668" s="21">
        <f t="shared" si="58"/>
        <v>9</v>
      </c>
      <c r="G668" s="21">
        <f t="shared" si="59"/>
        <v>0</v>
      </c>
      <c r="H668" s="21">
        <f t="shared" si="60"/>
        <v>0</v>
      </c>
      <c r="I668" s="21">
        <f t="shared" si="61"/>
        <v>0</v>
      </c>
    </row>
    <row r="669" spans="2:9">
      <c r="B669" s="5" t="str">
        <f t="shared" si="57"/>
        <v>ano</v>
      </c>
      <c r="F669" s="21">
        <f t="shared" si="58"/>
        <v>9</v>
      </c>
      <c r="G669" s="21">
        <f t="shared" si="59"/>
        <v>0</v>
      </c>
      <c r="H669" s="21">
        <f t="shared" si="60"/>
        <v>0</v>
      </c>
      <c r="I669" s="21">
        <f t="shared" si="61"/>
        <v>0</v>
      </c>
    </row>
    <row r="670" spans="2:9">
      <c r="B670" s="5" t="str">
        <f t="shared" si="57"/>
        <v>ano</v>
      </c>
      <c r="F670" s="21">
        <f t="shared" si="58"/>
        <v>9</v>
      </c>
      <c r="G670" s="21">
        <f t="shared" si="59"/>
        <v>0</v>
      </c>
      <c r="H670" s="21">
        <f t="shared" si="60"/>
        <v>0</v>
      </c>
      <c r="I670" s="21">
        <f t="shared" si="61"/>
        <v>0</v>
      </c>
    </row>
    <row r="671" spans="2:9">
      <c r="B671" s="5" t="str">
        <f t="shared" si="57"/>
        <v>ano</v>
      </c>
      <c r="F671" s="21">
        <f t="shared" si="58"/>
        <v>9</v>
      </c>
      <c r="G671" s="21">
        <f t="shared" si="59"/>
        <v>0</v>
      </c>
      <c r="H671" s="21">
        <f t="shared" si="60"/>
        <v>0</v>
      </c>
      <c r="I671" s="21">
        <f t="shared" si="61"/>
        <v>0</v>
      </c>
    </row>
    <row r="672" spans="2:9">
      <c r="B672" s="5" t="str">
        <f t="shared" si="57"/>
        <v>ano</v>
      </c>
      <c r="F672" s="21">
        <f t="shared" si="58"/>
        <v>9</v>
      </c>
      <c r="G672" s="21">
        <f t="shared" si="59"/>
        <v>0</v>
      </c>
      <c r="H672" s="21">
        <f t="shared" si="60"/>
        <v>0</v>
      </c>
      <c r="I672" s="21">
        <f t="shared" si="61"/>
        <v>0</v>
      </c>
    </row>
    <row r="673" spans="2:9">
      <c r="B673" s="5" t="str">
        <f t="shared" si="57"/>
        <v>ano</v>
      </c>
      <c r="F673" s="21">
        <f t="shared" si="58"/>
        <v>9</v>
      </c>
      <c r="G673" s="21">
        <f t="shared" si="59"/>
        <v>0</v>
      </c>
      <c r="H673" s="21">
        <f t="shared" si="60"/>
        <v>0</v>
      </c>
      <c r="I673" s="21">
        <f t="shared" si="61"/>
        <v>0</v>
      </c>
    </row>
    <row r="674" spans="2:9">
      <c r="B674" s="5" t="str">
        <f t="shared" si="57"/>
        <v>ano</v>
      </c>
      <c r="F674" s="21">
        <f t="shared" si="58"/>
        <v>9</v>
      </c>
      <c r="G674" s="21">
        <f t="shared" si="59"/>
        <v>0</v>
      </c>
      <c r="H674" s="21">
        <f t="shared" si="60"/>
        <v>0</v>
      </c>
      <c r="I674" s="21">
        <f t="shared" si="61"/>
        <v>0</v>
      </c>
    </row>
    <row r="675" spans="2:9">
      <c r="B675" s="5" t="str">
        <f t="shared" si="57"/>
        <v>ano</v>
      </c>
      <c r="F675" s="21">
        <f t="shared" si="58"/>
        <v>9</v>
      </c>
      <c r="G675" s="21">
        <f t="shared" si="59"/>
        <v>0</v>
      </c>
      <c r="H675" s="21">
        <f t="shared" si="60"/>
        <v>0</v>
      </c>
      <c r="I675" s="21">
        <f t="shared" si="61"/>
        <v>0</v>
      </c>
    </row>
    <row r="676" spans="2:9">
      <c r="B676" s="5" t="str">
        <f t="shared" si="57"/>
        <v>ano</v>
      </c>
      <c r="F676" s="21">
        <f t="shared" si="58"/>
        <v>9</v>
      </c>
      <c r="G676" s="21">
        <f t="shared" si="59"/>
        <v>0</v>
      </c>
      <c r="H676" s="21">
        <f t="shared" si="60"/>
        <v>0</v>
      </c>
      <c r="I676" s="21">
        <f t="shared" si="61"/>
        <v>0</v>
      </c>
    </row>
    <row r="677" spans="2:9">
      <c r="B677" s="5" t="str">
        <f t="shared" si="57"/>
        <v>ano</v>
      </c>
      <c r="F677" s="21">
        <f t="shared" si="58"/>
        <v>9</v>
      </c>
      <c r="G677" s="21">
        <f t="shared" si="59"/>
        <v>0</v>
      </c>
      <c r="H677" s="21">
        <f t="shared" si="60"/>
        <v>0</v>
      </c>
      <c r="I677" s="21">
        <f t="shared" si="61"/>
        <v>0</v>
      </c>
    </row>
    <row r="678" spans="2:9">
      <c r="B678" s="5" t="str">
        <f t="shared" si="57"/>
        <v>ano</v>
      </c>
      <c r="F678" s="21">
        <f t="shared" si="58"/>
        <v>9</v>
      </c>
      <c r="G678" s="21">
        <f t="shared" si="59"/>
        <v>0</v>
      </c>
      <c r="H678" s="21">
        <f t="shared" si="60"/>
        <v>0</v>
      </c>
      <c r="I678" s="21">
        <f t="shared" si="61"/>
        <v>0</v>
      </c>
    </row>
    <row r="679" spans="2:9">
      <c r="B679" s="5" t="str">
        <f t="shared" si="57"/>
        <v>ano</v>
      </c>
      <c r="F679" s="21">
        <f t="shared" si="58"/>
        <v>9</v>
      </c>
      <c r="G679" s="21">
        <f t="shared" si="59"/>
        <v>0</v>
      </c>
      <c r="H679" s="21">
        <f t="shared" si="60"/>
        <v>0</v>
      </c>
      <c r="I679" s="21">
        <f t="shared" si="61"/>
        <v>0</v>
      </c>
    </row>
    <row r="680" spans="2:9">
      <c r="B680" s="5" t="str">
        <f t="shared" si="57"/>
        <v>ano</v>
      </c>
      <c r="F680" s="21">
        <f t="shared" si="58"/>
        <v>9</v>
      </c>
      <c r="G680" s="21">
        <f t="shared" si="59"/>
        <v>0</v>
      </c>
      <c r="H680" s="21">
        <f t="shared" si="60"/>
        <v>0</v>
      </c>
      <c r="I680" s="21">
        <f t="shared" si="61"/>
        <v>0</v>
      </c>
    </row>
    <row r="681" spans="2:9">
      <c r="B681" s="5" t="str">
        <f t="shared" si="57"/>
        <v>ano</v>
      </c>
      <c r="F681" s="21">
        <f t="shared" si="58"/>
        <v>9</v>
      </c>
      <c r="G681" s="21">
        <f t="shared" si="59"/>
        <v>0</v>
      </c>
      <c r="H681" s="21">
        <f t="shared" si="60"/>
        <v>0</v>
      </c>
      <c r="I681" s="21">
        <f t="shared" si="61"/>
        <v>0</v>
      </c>
    </row>
    <row r="682" spans="2:9">
      <c r="B682" s="5" t="str">
        <f t="shared" si="57"/>
        <v>ano</v>
      </c>
      <c r="F682" s="21">
        <f t="shared" si="58"/>
        <v>9</v>
      </c>
      <c r="G682" s="21">
        <f t="shared" si="59"/>
        <v>0</v>
      </c>
      <c r="H682" s="21">
        <f t="shared" si="60"/>
        <v>0</v>
      </c>
      <c r="I682" s="21">
        <f t="shared" si="61"/>
        <v>0</v>
      </c>
    </row>
    <row r="683" spans="2:9">
      <c r="B683" s="5" t="str">
        <f t="shared" si="57"/>
        <v>ano</v>
      </c>
      <c r="F683" s="21">
        <f t="shared" si="58"/>
        <v>9</v>
      </c>
      <c r="G683" s="21">
        <f t="shared" si="59"/>
        <v>0</v>
      </c>
      <c r="H683" s="21">
        <f t="shared" si="60"/>
        <v>0</v>
      </c>
      <c r="I683" s="21">
        <f t="shared" si="61"/>
        <v>0</v>
      </c>
    </row>
    <row r="684" spans="2:9">
      <c r="B684" s="5" t="str">
        <f t="shared" si="57"/>
        <v>ano</v>
      </c>
      <c r="F684" s="21">
        <f t="shared" si="58"/>
        <v>9</v>
      </c>
      <c r="G684" s="21">
        <f t="shared" si="59"/>
        <v>0</v>
      </c>
      <c r="H684" s="21">
        <f t="shared" si="60"/>
        <v>0</v>
      </c>
      <c r="I684" s="21">
        <f t="shared" si="61"/>
        <v>0</v>
      </c>
    </row>
    <row r="685" spans="2:9">
      <c r="B685" s="5" t="str">
        <f t="shared" si="57"/>
        <v>ano</v>
      </c>
      <c r="F685" s="21">
        <f t="shared" si="58"/>
        <v>9</v>
      </c>
      <c r="G685" s="21">
        <f t="shared" si="59"/>
        <v>0</v>
      </c>
      <c r="H685" s="21">
        <f t="shared" si="60"/>
        <v>0</v>
      </c>
      <c r="I685" s="21">
        <f t="shared" si="61"/>
        <v>0</v>
      </c>
    </row>
    <row r="686" spans="2:9">
      <c r="B686" s="5" t="str">
        <f t="shared" si="57"/>
        <v>ano</v>
      </c>
      <c r="F686" s="21">
        <f t="shared" si="58"/>
        <v>9</v>
      </c>
      <c r="G686" s="21">
        <f t="shared" si="59"/>
        <v>0</v>
      </c>
      <c r="H686" s="21">
        <f t="shared" si="60"/>
        <v>0</v>
      </c>
      <c r="I686" s="21">
        <f t="shared" si="61"/>
        <v>0</v>
      </c>
    </row>
    <row r="687" spans="2:9">
      <c r="B687" s="5" t="str">
        <f t="shared" si="57"/>
        <v>ano</v>
      </c>
      <c r="F687" s="21">
        <f t="shared" si="58"/>
        <v>9</v>
      </c>
      <c r="G687" s="21">
        <f t="shared" si="59"/>
        <v>0</v>
      </c>
      <c r="H687" s="21">
        <f t="shared" si="60"/>
        <v>0</v>
      </c>
      <c r="I687" s="21">
        <f t="shared" si="61"/>
        <v>0</v>
      </c>
    </row>
    <row r="688" spans="2:9">
      <c r="B688" s="5" t="str">
        <f t="shared" si="57"/>
        <v>ano</v>
      </c>
      <c r="F688" s="21">
        <f t="shared" si="58"/>
        <v>9</v>
      </c>
      <c r="G688" s="21">
        <f t="shared" si="59"/>
        <v>0</v>
      </c>
      <c r="H688" s="21">
        <f t="shared" si="60"/>
        <v>0</v>
      </c>
      <c r="I688" s="21">
        <f t="shared" si="61"/>
        <v>0</v>
      </c>
    </row>
    <row r="689" spans="2:9">
      <c r="B689" s="5" t="str">
        <f t="shared" si="57"/>
        <v>ano</v>
      </c>
      <c r="F689" s="21">
        <f t="shared" si="58"/>
        <v>9</v>
      </c>
      <c r="G689" s="21">
        <f t="shared" si="59"/>
        <v>0</v>
      </c>
      <c r="H689" s="21">
        <f t="shared" si="60"/>
        <v>0</v>
      </c>
      <c r="I689" s="21">
        <f t="shared" si="61"/>
        <v>0</v>
      </c>
    </row>
    <row r="690" spans="2:9">
      <c r="B690" s="5" t="str">
        <f t="shared" si="57"/>
        <v>ano</v>
      </c>
      <c r="F690" s="21">
        <f t="shared" si="58"/>
        <v>9</v>
      </c>
      <c r="G690" s="21">
        <f t="shared" si="59"/>
        <v>0</v>
      </c>
      <c r="H690" s="21">
        <f t="shared" si="60"/>
        <v>0</v>
      </c>
      <c r="I690" s="21">
        <f t="shared" si="61"/>
        <v>0</v>
      </c>
    </row>
    <row r="691" spans="2:9">
      <c r="B691" s="5" t="str">
        <f t="shared" si="57"/>
        <v>ano</v>
      </c>
      <c r="F691" s="21">
        <f t="shared" si="58"/>
        <v>9</v>
      </c>
      <c r="G691" s="21">
        <f t="shared" si="59"/>
        <v>0</v>
      </c>
      <c r="H691" s="21">
        <f t="shared" si="60"/>
        <v>0</v>
      </c>
      <c r="I691" s="21">
        <f t="shared" si="61"/>
        <v>0</v>
      </c>
    </row>
    <row r="692" spans="2:9">
      <c r="B692" s="5" t="str">
        <f t="shared" si="57"/>
        <v>ano</v>
      </c>
      <c r="F692" s="21">
        <f t="shared" si="58"/>
        <v>9</v>
      </c>
      <c r="G692" s="21">
        <f t="shared" si="59"/>
        <v>0</v>
      </c>
      <c r="H692" s="21">
        <f t="shared" si="60"/>
        <v>0</v>
      </c>
      <c r="I692" s="21">
        <f t="shared" si="61"/>
        <v>0</v>
      </c>
    </row>
    <row r="693" spans="2:9">
      <c r="B693" s="5" t="str">
        <f t="shared" si="57"/>
        <v>ano</v>
      </c>
      <c r="F693" s="21">
        <f t="shared" si="58"/>
        <v>9</v>
      </c>
      <c r="G693" s="21">
        <f t="shared" si="59"/>
        <v>0</v>
      </c>
      <c r="H693" s="21">
        <f t="shared" si="60"/>
        <v>0</v>
      </c>
      <c r="I693" s="21">
        <f t="shared" si="61"/>
        <v>0</v>
      </c>
    </row>
    <row r="694" spans="2:9">
      <c r="B694" s="5" t="str">
        <f t="shared" si="57"/>
        <v>ano</v>
      </c>
      <c r="F694" s="21">
        <f t="shared" si="58"/>
        <v>9</v>
      </c>
      <c r="G694" s="21">
        <f t="shared" si="59"/>
        <v>0</v>
      </c>
      <c r="H694" s="21">
        <f t="shared" si="60"/>
        <v>0</v>
      </c>
      <c r="I694" s="21">
        <f t="shared" si="61"/>
        <v>0</v>
      </c>
    </row>
    <row r="695" spans="2:9">
      <c r="B695" s="5" t="str">
        <f t="shared" si="57"/>
        <v>ano</v>
      </c>
      <c r="F695" s="21">
        <f t="shared" si="58"/>
        <v>9</v>
      </c>
      <c r="G695" s="21">
        <f t="shared" si="59"/>
        <v>0</v>
      </c>
      <c r="H695" s="21">
        <f t="shared" si="60"/>
        <v>0</v>
      </c>
      <c r="I695" s="21">
        <f t="shared" si="61"/>
        <v>0</v>
      </c>
    </row>
    <row r="696" spans="2:9">
      <c r="B696" s="5" t="str">
        <f t="shared" si="57"/>
        <v>ano</v>
      </c>
      <c r="F696" s="21">
        <f t="shared" si="58"/>
        <v>9</v>
      </c>
      <c r="G696" s="21">
        <f t="shared" si="59"/>
        <v>0</v>
      </c>
      <c r="H696" s="21">
        <f t="shared" si="60"/>
        <v>0</v>
      </c>
      <c r="I696" s="21">
        <f t="shared" si="61"/>
        <v>0</v>
      </c>
    </row>
    <row r="697" spans="2:9">
      <c r="B697" s="5" t="str">
        <f t="shared" si="57"/>
        <v>ano</v>
      </c>
      <c r="F697" s="21">
        <f t="shared" si="58"/>
        <v>9</v>
      </c>
      <c r="G697" s="21">
        <f t="shared" si="59"/>
        <v>0</v>
      </c>
      <c r="H697" s="21">
        <f t="shared" si="60"/>
        <v>0</v>
      </c>
      <c r="I697" s="21">
        <f t="shared" si="61"/>
        <v>0</v>
      </c>
    </row>
    <row r="698" spans="2:9">
      <c r="B698" s="5" t="str">
        <f t="shared" si="57"/>
        <v>ano</v>
      </c>
      <c r="F698" s="21">
        <f t="shared" si="58"/>
        <v>9</v>
      </c>
      <c r="G698" s="21">
        <f t="shared" si="59"/>
        <v>0</v>
      </c>
      <c r="H698" s="21">
        <f t="shared" si="60"/>
        <v>0</v>
      </c>
      <c r="I698" s="21">
        <f t="shared" si="61"/>
        <v>0</v>
      </c>
    </row>
    <row r="699" spans="2:9">
      <c r="B699" s="5" t="str">
        <f t="shared" si="57"/>
        <v>ano</v>
      </c>
      <c r="F699" s="21">
        <f t="shared" si="58"/>
        <v>9</v>
      </c>
      <c r="G699" s="21">
        <f t="shared" si="59"/>
        <v>0</v>
      </c>
      <c r="H699" s="21">
        <f t="shared" si="60"/>
        <v>0</v>
      </c>
      <c r="I699" s="21">
        <f t="shared" si="61"/>
        <v>0</v>
      </c>
    </row>
    <row r="700" spans="2:9">
      <c r="B700" s="5" t="str">
        <f t="shared" si="57"/>
        <v>ano</v>
      </c>
      <c r="F700" s="21">
        <f t="shared" si="58"/>
        <v>9</v>
      </c>
      <c r="G700" s="21">
        <f t="shared" si="59"/>
        <v>0</v>
      </c>
      <c r="H700" s="21">
        <f t="shared" si="60"/>
        <v>0</v>
      </c>
      <c r="I700" s="21">
        <f t="shared" si="61"/>
        <v>0</v>
      </c>
    </row>
    <row r="701" spans="2:9">
      <c r="B701" s="5" t="str">
        <f t="shared" si="57"/>
        <v>ano</v>
      </c>
      <c r="F701" s="21">
        <f t="shared" si="58"/>
        <v>9</v>
      </c>
      <c r="G701" s="21">
        <f t="shared" si="59"/>
        <v>0</v>
      </c>
      <c r="H701" s="21">
        <f t="shared" si="60"/>
        <v>0</v>
      </c>
      <c r="I701" s="21">
        <f t="shared" si="61"/>
        <v>0</v>
      </c>
    </row>
    <row r="702" spans="2:9">
      <c r="B702" s="5" t="str">
        <f t="shared" si="57"/>
        <v>ano</v>
      </c>
      <c r="F702" s="21">
        <f t="shared" si="58"/>
        <v>9</v>
      </c>
      <c r="G702" s="21">
        <f t="shared" si="59"/>
        <v>0</v>
      </c>
      <c r="H702" s="21">
        <f t="shared" si="60"/>
        <v>0</v>
      </c>
      <c r="I702" s="21">
        <f t="shared" si="61"/>
        <v>0</v>
      </c>
    </row>
    <row r="703" spans="2:9">
      <c r="B703" s="5" t="str">
        <f t="shared" si="57"/>
        <v>ano</v>
      </c>
      <c r="F703" s="21">
        <f t="shared" si="58"/>
        <v>9</v>
      </c>
      <c r="G703" s="21">
        <f t="shared" si="59"/>
        <v>0</v>
      </c>
      <c r="H703" s="21">
        <f t="shared" si="60"/>
        <v>0</v>
      </c>
      <c r="I703" s="21">
        <f t="shared" si="61"/>
        <v>0</v>
      </c>
    </row>
    <row r="704" spans="2:9">
      <c r="B704" s="5" t="str">
        <f t="shared" si="57"/>
        <v>ano</v>
      </c>
      <c r="F704" s="21">
        <f t="shared" si="58"/>
        <v>9</v>
      </c>
      <c r="G704" s="21">
        <f t="shared" si="59"/>
        <v>0</v>
      </c>
      <c r="H704" s="21">
        <f t="shared" si="60"/>
        <v>0</v>
      </c>
      <c r="I704" s="21">
        <f t="shared" si="61"/>
        <v>0</v>
      </c>
    </row>
    <row r="705" spans="2:9">
      <c r="B705" s="5" t="str">
        <f t="shared" si="57"/>
        <v>ano</v>
      </c>
      <c r="F705" s="21">
        <f t="shared" si="58"/>
        <v>9</v>
      </c>
      <c r="G705" s="21">
        <f t="shared" si="59"/>
        <v>0</v>
      </c>
      <c r="H705" s="21">
        <f t="shared" si="60"/>
        <v>0</v>
      </c>
      <c r="I705" s="21">
        <f t="shared" si="61"/>
        <v>0</v>
      </c>
    </row>
    <row r="706" spans="2:9">
      <c r="B706" s="5" t="str">
        <f t="shared" si="57"/>
        <v>ano</v>
      </c>
      <c r="F706" s="21">
        <f t="shared" si="58"/>
        <v>9</v>
      </c>
      <c r="G706" s="21">
        <f t="shared" si="59"/>
        <v>0</v>
      </c>
      <c r="H706" s="21">
        <f t="shared" si="60"/>
        <v>0</v>
      </c>
      <c r="I706" s="21">
        <f t="shared" si="61"/>
        <v>0</v>
      </c>
    </row>
    <row r="707" spans="2:9">
      <c r="B707" s="5" t="str">
        <f t="shared" si="57"/>
        <v>ano</v>
      </c>
      <c r="F707" s="21">
        <f t="shared" si="58"/>
        <v>9</v>
      </c>
      <c r="G707" s="21">
        <f t="shared" si="59"/>
        <v>0</v>
      </c>
      <c r="H707" s="21">
        <f t="shared" si="60"/>
        <v>0</v>
      </c>
      <c r="I707" s="21">
        <f t="shared" si="61"/>
        <v>0</v>
      </c>
    </row>
    <row r="708" spans="2:9">
      <c r="B708" s="5" t="str">
        <f t="shared" ref="B708:B771" si="62">IF(A708&lt;$K$1,"ano","nie")</f>
        <v>ano</v>
      </c>
      <c r="F708" s="21">
        <f t="shared" si="58"/>
        <v>9</v>
      </c>
      <c r="G708" s="21">
        <f t="shared" si="59"/>
        <v>0</v>
      </c>
      <c r="H708" s="21">
        <f t="shared" si="60"/>
        <v>0</v>
      </c>
      <c r="I708" s="21">
        <f t="shared" si="61"/>
        <v>0</v>
      </c>
    </row>
    <row r="709" spans="2:9">
      <c r="B709" s="5" t="str">
        <f t="shared" si="62"/>
        <v>ano</v>
      </c>
      <c r="F709" s="21">
        <f t="shared" si="58"/>
        <v>9</v>
      </c>
      <c r="G709" s="21">
        <f t="shared" si="59"/>
        <v>0</v>
      </c>
      <c r="H709" s="21">
        <f t="shared" si="60"/>
        <v>0</v>
      </c>
      <c r="I709" s="21">
        <f t="shared" si="61"/>
        <v>0</v>
      </c>
    </row>
    <row r="710" spans="2:9">
      <c r="B710" s="5" t="str">
        <f t="shared" si="62"/>
        <v>ano</v>
      </c>
      <c r="F710" s="21">
        <f t="shared" si="58"/>
        <v>9</v>
      </c>
      <c r="G710" s="21">
        <f t="shared" si="59"/>
        <v>0</v>
      </c>
      <c r="H710" s="21">
        <f t="shared" si="60"/>
        <v>0</v>
      </c>
      <c r="I710" s="21">
        <f t="shared" si="61"/>
        <v>0</v>
      </c>
    </row>
    <row r="711" spans="2:9">
      <c r="B711" s="5" t="str">
        <f t="shared" si="62"/>
        <v>ano</v>
      </c>
      <c r="F711" s="21">
        <f t="shared" si="58"/>
        <v>9</v>
      </c>
      <c r="G711" s="21">
        <f t="shared" si="59"/>
        <v>0</v>
      </c>
      <c r="H711" s="21">
        <f t="shared" si="60"/>
        <v>0</v>
      </c>
      <c r="I711" s="21">
        <f t="shared" si="61"/>
        <v>0</v>
      </c>
    </row>
    <row r="712" spans="2:9">
      <c r="B712" s="5" t="str">
        <f t="shared" si="62"/>
        <v>ano</v>
      </c>
      <c r="F712" s="21">
        <f t="shared" si="58"/>
        <v>9</v>
      </c>
      <c r="G712" s="21">
        <f t="shared" si="59"/>
        <v>0</v>
      </c>
      <c r="H712" s="21">
        <f t="shared" si="60"/>
        <v>0</v>
      </c>
      <c r="I712" s="21">
        <f t="shared" si="61"/>
        <v>0</v>
      </c>
    </row>
    <row r="713" spans="2:9">
      <c r="B713" s="5" t="str">
        <f t="shared" si="62"/>
        <v>ano</v>
      </c>
      <c r="F713" s="21">
        <f t="shared" si="58"/>
        <v>9</v>
      </c>
      <c r="G713" s="21">
        <f t="shared" si="59"/>
        <v>0</v>
      </c>
      <c r="H713" s="21">
        <f t="shared" si="60"/>
        <v>0</v>
      </c>
      <c r="I713" s="21">
        <f t="shared" si="61"/>
        <v>0</v>
      </c>
    </row>
    <row r="714" spans="2:9">
      <c r="B714" s="5" t="str">
        <f t="shared" si="62"/>
        <v>ano</v>
      </c>
      <c r="F714" s="21">
        <f t="shared" si="58"/>
        <v>9</v>
      </c>
      <c r="G714" s="21">
        <f t="shared" si="59"/>
        <v>0</v>
      </c>
      <c r="H714" s="21">
        <f t="shared" si="60"/>
        <v>0</v>
      </c>
      <c r="I714" s="21">
        <f t="shared" si="61"/>
        <v>0</v>
      </c>
    </row>
    <row r="715" spans="2:9">
      <c r="B715" s="5" t="str">
        <f t="shared" si="62"/>
        <v>ano</v>
      </c>
      <c r="F715" s="21">
        <f t="shared" si="58"/>
        <v>9</v>
      </c>
      <c r="G715" s="21">
        <f t="shared" si="59"/>
        <v>0</v>
      </c>
      <c r="H715" s="21">
        <f t="shared" si="60"/>
        <v>0</v>
      </c>
      <c r="I715" s="21">
        <f t="shared" si="61"/>
        <v>0</v>
      </c>
    </row>
    <row r="716" spans="2:9">
      <c r="B716" s="5" t="str">
        <f t="shared" si="62"/>
        <v>ano</v>
      </c>
      <c r="F716" s="21">
        <f t="shared" si="58"/>
        <v>9</v>
      </c>
      <c r="G716" s="21">
        <f t="shared" si="59"/>
        <v>0</v>
      </c>
      <c r="H716" s="21">
        <f t="shared" si="60"/>
        <v>0</v>
      </c>
      <c r="I716" s="21">
        <f t="shared" si="61"/>
        <v>0</v>
      </c>
    </row>
    <row r="717" spans="2:9">
      <c r="B717" s="5" t="str">
        <f t="shared" si="62"/>
        <v>ano</v>
      </c>
      <c r="F717" s="21">
        <f t="shared" si="58"/>
        <v>9</v>
      </c>
      <c r="G717" s="21">
        <f t="shared" si="59"/>
        <v>0</v>
      </c>
      <c r="H717" s="21">
        <f t="shared" si="60"/>
        <v>0</v>
      </c>
      <c r="I717" s="21">
        <f t="shared" si="61"/>
        <v>0</v>
      </c>
    </row>
    <row r="718" spans="2:9">
      <c r="B718" s="5" t="str">
        <f t="shared" si="62"/>
        <v>ano</v>
      </c>
      <c r="F718" s="21">
        <f t="shared" si="58"/>
        <v>9</v>
      </c>
      <c r="G718" s="21">
        <f t="shared" si="59"/>
        <v>0</v>
      </c>
      <c r="H718" s="21">
        <f t="shared" si="60"/>
        <v>0</v>
      </c>
      <c r="I718" s="21">
        <f t="shared" si="61"/>
        <v>0</v>
      </c>
    </row>
    <row r="719" spans="2:9">
      <c r="B719" s="5" t="str">
        <f t="shared" si="62"/>
        <v>ano</v>
      </c>
      <c r="F719" s="21">
        <f t="shared" si="58"/>
        <v>9</v>
      </c>
      <c r="G719" s="21">
        <f t="shared" si="59"/>
        <v>0</v>
      </c>
      <c r="H719" s="21">
        <f t="shared" si="60"/>
        <v>0</v>
      </c>
      <c r="I719" s="21">
        <f t="shared" si="61"/>
        <v>0</v>
      </c>
    </row>
    <row r="720" spans="2:9">
      <c r="B720" s="5" t="str">
        <f t="shared" si="62"/>
        <v>ano</v>
      </c>
      <c r="F720" s="21">
        <f t="shared" si="58"/>
        <v>9</v>
      </c>
      <c r="G720" s="21">
        <f t="shared" si="59"/>
        <v>0</v>
      </c>
      <c r="H720" s="21">
        <f t="shared" si="60"/>
        <v>0</v>
      </c>
      <c r="I720" s="21">
        <f t="shared" si="61"/>
        <v>0</v>
      </c>
    </row>
    <row r="721" spans="2:9">
      <c r="B721" s="5" t="str">
        <f t="shared" si="62"/>
        <v>ano</v>
      </c>
      <c r="F721" s="21">
        <f t="shared" si="58"/>
        <v>9</v>
      </c>
      <c r="G721" s="21">
        <f t="shared" si="59"/>
        <v>0</v>
      </c>
      <c r="H721" s="21">
        <f t="shared" si="60"/>
        <v>0</v>
      </c>
      <c r="I721" s="21">
        <f t="shared" si="61"/>
        <v>0</v>
      </c>
    </row>
    <row r="722" spans="2:9">
      <c r="B722" s="5" t="str">
        <f t="shared" si="62"/>
        <v>ano</v>
      </c>
      <c r="F722" s="21">
        <f t="shared" si="58"/>
        <v>9</v>
      </c>
      <c r="G722" s="21">
        <f t="shared" si="59"/>
        <v>0</v>
      </c>
      <c r="H722" s="21">
        <f t="shared" si="60"/>
        <v>0</v>
      </c>
      <c r="I722" s="21">
        <f t="shared" si="61"/>
        <v>0</v>
      </c>
    </row>
    <row r="723" spans="2:9">
      <c r="B723" s="5" t="str">
        <f t="shared" si="62"/>
        <v>ano</v>
      </c>
      <c r="F723" s="21">
        <f t="shared" ref="F723:F786" si="63">IF(COUNTIF(D723,"*nekva*"),IF(COUNTIF(D723,"*brig*"),5.5,6.06),9)</f>
        <v>9</v>
      </c>
      <c r="G723" s="21">
        <f t="shared" ref="G723:G786" si="64">SUM(E723*F723)</f>
        <v>0</v>
      </c>
      <c r="H723" s="21">
        <f t="shared" ref="H723:H786" si="65">G723*40%</f>
        <v>0</v>
      </c>
      <c r="I723" s="21">
        <f t="shared" ref="I723:I786" si="66">IF(D723="nekvalifikovaná práca - dobrovoľnícka zmluva",H723,G723+H723)</f>
        <v>0</v>
      </c>
    </row>
    <row r="724" spans="2:9">
      <c r="B724" s="5" t="str">
        <f t="shared" si="62"/>
        <v>ano</v>
      </c>
      <c r="F724" s="21">
        <f t="shared" si="63"/>
        <v>9</v>
      </c>
      <c r="G724" s="21">
        <f t="shared" si="64"/>
        <v>0</v>
      </c>
      <c r="H724" s="21">
        <f t="shared" si="65"/>
        <v>0</v>
      </c>
      <c r="I724" s="21">
        <f t="shared" si="66"/>
        <v>0</v>
      </c>
    </row>
    <row r="725" spans="2:9">
      <c r="B725" s="5" t="str">
        <f t="shared" si="62"/>
        <v>ano</v>
      </c>
      <c r="F725" s="21">
        <f t="shared" si="63"/>
        <v>9</v>
      </c>
      <c r="G725" s="21">
        <f t="shared" si="64"/>
        <v>0</v>
      </c>
      <c r="H725" s="21">
        <f t="shared" si="65"/>
        <v>0</v>
      </c>
      <c r="I725" s="21">
        <f t="shared" si="66"/>
        <v>0</v>
      </c>
    </row>
    <row r="726" spans="2:9">
      <c r="B726" s="5" t="str">
        <f t="shared" si="62"/>
        <v>ano</v>
      </c>
      <c r="F726" s="21">
        <f t="shared" si="63"/>
        <v>9</v>
      </c>
      <c r="G726" s="21">
        <f t="shared" si="64"/>
        <v>0</v>
      </c>
      <c r="H726" s="21">
        <f t="shared" si="65"/>
        <v>0</v>
      </c>
      <c r="I726" s="21">
        <f t="shared" si="66"/>
        <v>0</v>
      </c>
    </row>
    <row r="727" spans="2:9">
      <c r="B727" s="5" t="str">
        <f t="shared" si="62"/>
        <v>ano</v>
      </c>
      <c r="F727" s="21">
        <f t="shared" si="63"/>
        <v>9</v>
      </c>
      <c r="G727" s="21">
        <f t="shared" si="64"/>
        <v>0</v>
      </c>
      <c r="H727" s="21">
        <f t="shared" si="65"/>
        <v>0</v>
      </c>
      <c r="I727" s="21">
        <f t="shared" si="66"/>
        <v>0</v>
      </c>
    </row>
    <row r="728" spans="2:9">
      <c r="B728" s="5" t="str">
        <f t="shared" si="62"/>
        <v>ano</v>
      </c>
      <c r="F728" s="21">
        <f t="shared" si="63"/>
        <v>9</v>
      </c>
      <c r="G728" s="21">
        <f t="shared" si="64"/>
        <v>0</v>
      </c>
      <c r="H728" s="21">
        <f t="shared" si="65"/>
        <v>0</v>
      </c>
      <c r="I728" s="21">
        <f t="shared" si="66"/>
        <v>0</v>
      </c>
    </row>
    <row r="729" spans="2:9">
      <c r="B729" s="5" t="str">
        <f t="shared" si="62"/>
        <v>ano</v>
      </c>
      <c r="F729" s="21">
        <f t="shared" si="63"/>
        <v>9</v>
      </c>
      <c r="G729" s="21">
        <f t="shared" si="64"/>
        <v>0</v>
      </c>
      <c r="H729" s="21">
        <f t="shared" si="65"/>
        <v>0</v>
      </c>
      <c r="I729" s="21">
        <f t="shared" si="66"/>
        <v>0</v>
      </c>
    </row>
    <row r="730" spans="2:9">
      <c r="B730" s="5" t="str">
        <f t="shared" si="62"/>
        <v>ano</v>
      </c>
      <c r="F730" s="21">
        <f t="shared" si="63"/>
        <v>9</v>
      </c>
      <c r="G730" s="21">
        <f t="shared" si="64"/>
        <v>0</v>
      </c>
      <c r="H730" s="21">
        <f t="shared" si="65"/>
        <v>0</v>
      </c>
      <c r="I730" s="21">
        <f t="shared" si="66"/>
        <v>0</v>
      </c>
    </row>
    <row r="731" spans="2:9">
      <c r="B731" s="5" t="str">
        <f t="shared" si="62"/>
        <v>ano</v>
      </c>
      <c r="F731" s="21">
        <f t="shared" si="63"/>
        <v>9</v>
      </c>
      <c r="G731" s="21">
        <f t="shared" si="64"/>
        <v>0</v>
      </c>
      <c r="H731" s="21">
        <f t="shared" si="65"/>
        <v>0</v>
      </c>
      <c r="I731" s="21">
        <f t="shared" si="66"/>
        <v>0</v>
      </c>
    </row>
    <row r="732" spans="2:9">
      <c r="B732" s="5" t="str">
        <f t="shared" si="62"/>
        <v>ano</v>
      </c>
      <c r="F732" s="21">
        <f t="shared" si="63"/>
        <v>9</v>
      </c>
      <c r="G732" s="21">
        <f t="shared" si="64"/>
        <v>0</v>
      </c>
      <c r="H732" s="21">
        <f t="shared" si="65"/>
        <v>0</v>
      </c>
      <c r="I732" s="21">
        <f t="shared" si="66"/>
        <v>0</v>
      </c>
    </row>
    <row r="733" spans="2:9">
      <c r="B733" s="5" t="str">
        <f t="shared" si="62"/>
        <v>ano</v>
      </c>
      <c r="F733" s="21">
        <f t="shared" si="63"/>
        <v>9</v>
      </c>
      <c r="G733" s="21">
        <f t="shared" si="64"/>
        <v>0</v>
      </c>
      <c r="H733" s="21">
        <f t="shared" si="65"/>
        <v>0</v>
      </c>
      <c r="I733" s="21">
        <f t="shared" si="66"/>
        <v>0</v>
      </c>
    </row>
    <row r="734" spans="2:9">
      <c r="B734" s="5" t="str">
        <f t="shared" si="62"/>
        <v>ano</v>
      </c>
      <c r="F734" s="21">
        <f t="shared" si="63"/>
        <v>9</v>
      </c>
      <c r="G734" s="21">
        <f t="shared" si="64"/>
        <v>0</v>
      </c>
      <c r="H734" s="21">
        <f t="shared" si="65"/>
        <v>0</v>
      </c>
      <c r="I734" s="21">
        <f t="shared" si="66"/>
        <v>0</v>
      </c>
    </row>
    <row r="735" spans="2:9">
      <c r="B735" s="5" t="str">
        <f t="shared" si="62"/>
        <v>ano</v>
      </c>
      <c r="F735" s="21">
        <f t="shared" si="63"/>
        <v>9</v>
      </c>
      <c r="G735" s="21">
        <f t="shared" si="64"/>
        <v>0</v>
      </c>
      <c r="H735" s="21">
        <f t="shared" si="65"/>
        <v>0</v>
      </c>
      <c r="I735" s="21">
        <f t="shared" si="66"/>
        <v>0</v>
      </c>
    </row>
    <row r="736" spans="2:9">
      <c r="B736" s="5" t="str">
        <f t="shared" si="62"/>
        <v>ano</v>
      </c>
      <c r="F736" s="21">
        <f t="shared" si="63"/>
        <v>9</v>
      </c>
      <c r="G736" s="21">
        <f t="shared" si="64"/>
        <v>0</v>
      </c>
      <c r="H736" s="21">
        <f t="shared" si="65"/>
        <v>0</v>
      </c>
      <c r="I736" s="21">
        <f t="shared" si="66"/>
        <v>0</v>
      </c>
    </row>
    <row r="737" spans="2:9">
      <c r="B737" s="5" t="str">
        <f t="shared" si="62"/>
        <v>ano</v>
      </c>
      <c r="F737" s="21">
        <f t="shared" si="63"/>
        <v>9</v>
      </c>
      <c r="G737" s="21">
        <f t="shared" si="64"/>
        <v>0</v>
      </c>
      <c r="H737" s="21">
        <f t="shared" si="65"/>
        <v>0</v>
      </c>
      <c r="I737" s="21">
        <f t="shared" si="66"/>
        <v>0</v>
      </c>
    </row>
    <row r="738" spans="2:9">
      <c r="B738" s="5" t="str">
        <f t="shared" si="62"/>
        <v>ano</v>
      </c>
      <c r="F738" s="21">
        <f t="shared" si="63"/>
        <v>9</v>
      </c>
      <c r="G738" s="21">
        <f t="shared" si="64"/>
        <v>0</v>
      </c>
      <c r="H738" s="21">
        <f t="shared" si="65"/>
        <v>0</v>
      </c>
      <c r="I738" s="21">
        <f t="shared" si="66"/>
        <v>0</v>
      </c>
    </row>
    <row r="739" spans="2:9">
      <c r="B739" s="5" t="str">
        <f t="shared" si="62"/>
        <v>ano</v>
      </c>
      <c r="F739" s="21">
        <f t="shared" si="63"/>
        <v>9</v>
      </c>
      <c r="G739" s="21">
        <f t="shared" si="64"/>
        <v>0</v>
      </c>
      <c r="H739" s="21">
        <f t="shared" si="65"/>
        <v>0</v>
      </c>
      <c r="I739" s="21">
        <f t="shared" si="66"/>
        <v>0</v>
      </c>
    </row>
    <row r="740" spans="2:9">
      <c r="B740" s="5" t="str">
        <f t="shared" si="62"/>
        <v>ano</v>
      </c>
      <c r="F740" s="21">
        <f t="shared" si="63"/>
        <v>9</v>
      </c>
      <c r="G740" s="21">
        <f t="shared" si="64"/>
        <v>0</v>
      </c>
      <c r="H740" s="21">
        <f t="shared" si="65"/>
        <v>0</v>
      </c>
      <c r="I740" s="21">
        <f t="shared" si="66"/>
        <v>0</v>
      </c>
    </row>
    <row r="741" spans="2:9">
      <c r="B741" s="5" t="str">
        <f t="shared" si="62"/>
        <v>ano</v>
      </c>
      <c r="F741" s="21">
        <f t="shared" si="63"/>
        <v>9</v>
      </c>
      <c r="G741" s="21">
        <f t="shared" si="64"/>
        <v>0</v>
      </c>
      <c r="H741" s="21">
        <f t="shared" si="65"/>
        <v>0</v>
      </c>
      <c r="I741" s="21">
        <f t="shared" si="66"/>
        <v>0</v>
      </c>
    </row>
    <row r="742" spans="2:9">
      <c r="B742" s="5" t="str">
        <f t="shared" si="62"/>
        <v>ano</v>
      </c>
      <c r="F742" s="21">
        <f t="shared" si="63"/>
        <v>9</v>
      </c>
      <c r="G742" s="21">
        <f t="shared" si="64"/>
        <v>0</v>
      </c>
      <c r="H742" s="21">
        <f t="shared" si="65"/>
        <v>0</v>
      </c>
      <c r="I742" s="21">
        <f t="shared" si="66"/>
        <v>0</v>
      </c>
    </row>
    <row r="743" spans="2:9">
      <c r="B743" s="5" t="str">
        <f t="shared" si="62"/>
        <v>ano</v>
      </c>
      <c r="F743" s="21">
        <f t="shared" si="63"/>
        <v>9</v>
      </c>
      <c r="G743" s="21">
        <f t="shared" si="64"/>
        <v>0</v>
      </c>
      <c r="H743" s="21">
        <f t="shared" si="65"/>
        <v>0</v>
      </c>
      <c r="I743" s="21">
        <f t="shared" si="66"/>
        <v>0</v>
      </c>
    </row>
    <row r="744" spans="2:9">
      <c r="B744" s="5" t="str">
        <f t="shared" si="62"/>
        <v>ano</v>
      </c>
      <c r="F744" s="21">
        <f t="shared" si="63"/>
        <v>9</v>
      </c>
      <c r="G744" s="21">
        <f t="shared" si="64"/>
        <v>0</v>
      </c>
      <c r="H744" s="21">
        <f t="shared" si="65"/>
        <v>0</v>
      </c>
      <c r="I744" s="21">
        <f t="shared" si="66"/>
        <v>0</v>
      </c>
    </row>
    <row r="745" spans="2:9">
      <c r="B745" s="5" t="str">
        <f t="shared" si="62"/>
        <v>ano</v>
      </c>
      <c r="F745" s="21">
        <f t="shared" si="63"/>
        <v>9</v>
      </c>
      <c r="G745" s="21">
        <f t="shared" si="64"/>
        <v>0</v>
      </c>
      <c r="H745" s="21">
        <f t="shared" si="65"/>
        <v>0</v>
      </c>
      <c r="I745" s="21">
        <f t="shared" si="66"/>
        <v>0</v>
      </c>
    </row>
    <row r="746" spans="2:9">
      <c r="B746" s="5" t="str">
        <f t="shared" si="62"/>
        <v>ano</v>
      </c>
      <c r="F746" s="21">
        <f t="shared" si="63"/>
        <v>9</v>
      </c>
      <c r="G746" s="21">
        <f t="shared" si="64"/>
        <v>0</v>
      </c>
      <c r="H746" s="21">
        <f t="shared" si="65"/>
        <v>0</v>
      </c>
      <c r="I746" s="21">
        <f t="shared" si="66"/>
        <v>0</v>
      </c>
    </row>
    <row r="747" spans="2:9">
      <c r="B747" s="5" t="str">
        <f t="shared" si="62"/>
        <v>ano</v>
      </c>
      <c r="F747" s="21">
        <f t="shared" si="63"/>
        <v>9</v>
      </c>
      <c r="G747" s="21">
        <f t="shared" si="64"/>
        <v>0</v>
      </c>
      <c r="H747" s="21">
        <f t="shared" si="65"/>
        <v>0</v>
      </c>
      <c r="I747" s="21">
        <f t="shared" si="66"/>
        <v>0</v>
      </c>
    </row>
    <row r="748" spans="2:9">
      <c r="B748" s="5" t="str">
        <f t="shared" si="62"/>
        <v>ano</v>
      </c>
      <c r="F748" s="21">
        <f t="shared" si="63"/>
        <v>9</v>
      </c>
      <c r="G748" s="21">
        <f t="shared" si="64"/>
        <v>0</v>
      </c>
      <c r="H748" s="21">
        <f t="shared" si="65"/>
        <v>0</v>
      </c>
      <c r="I748" s="21">
        <f t="shared" si="66"/>
        <v>0</v>
      </c>
    </row>
    <row r="749" spans="2:9">
      <c r="B749" s="5" t="str">
        <f t="shared" si="62"/>
        <v>ano</v>
      </c>
      <c r="F749" s="21">
        <f t="shared" si="63"/>
        <v>9</v>
      </c>
      <c r="G749" s="21">
        <f t="shared" si="64"/>
        <v>0</v>
      </c>
      <c r="H749" s="21">
        <f t="shared" si="65"/>
        <v>0</v>
      </c>
      <c r="I749" s="21">
        <f t="shared" si="66"/>
        <v>0</v>
      </c>
    </row>
    <row r="750" spans="2:9">
      <c r="B750" s="5" t="str">
        <f t="shared" si="62"/>
        <v>ano</v>
      </c>
      <c r="F750" s="21">
        <f t="shared" si="63"/>
        <v>9</v>
      </c>
      <c r="G750" s="21">
        <f t="shared" si="64"/>
        <v>0</v>
      </c>
      <c r="H750" s="21">
        <f t="shared" si="65"/>
        <v>0</v>
      </c>
      <c r="I750" s="21">
        <f t="shared" si="66"/>
        <v>0</v>
      </c>
    </row>
    <row r="751" spans="2:9">
      <c r="B751" s="5" t="str">
        <f t="shared" si="62"/>
        <v>ano</v>
      </c>
      <c r="F751" s="21">
        <f t="shared" si="63"/>
        <v>9</v>
      </c>
      <c r="G751" s="21">
        <f t="shared" si="64"/>
        <v>0</v>
      </c>
      <c r="H751" s="21">
        <f t="shared" si="65"/>
        <v>0</v>
      </c>
      <c r="I751" s="21">
        <f t="shared" si="66"/>
        <v>0</v>
      </c>
    </row>
    <row r="752" spans="2:9">
      <c r="B752" s="5" t="str">
        <f t="shared" si="62"/>
        <v>ano</v>
      </c>
      <c r="F752" s="21">
        <f t="shared" si="63"/>
        <v>9</v>
      </c>
      <c r="G752" s="21">
        <f t="shared" si="64"/>
        <v>0</v>
      </c>
      <c r="H752" s="21">
        <f t="shared" si="65"/>
        <v>0</v>
      </c>
      <c r="I752" s="21">
        <f t="shared" si="66"/>
        <v>0</v>
      </c>
    </row>
    <row r="753" spans="2:9">
      <c r="B753" s="5" t="str">
        <f t="shared" si="62"/>
        <v>ano</v>
      </c>
      <c r="F753" s="21">
        <f t="shared" si="63"/>
        <v>9</v>
      </c>
      <c r="G753" s="21">
        <f t="shared" si="64"/>
        <v>0</v>
      </c>
      <c r="H753" s="21">
        <f t="shared" si="65"/>
        <v>0</v>
      </c>
      <c r="I753" s="21">
        <f t="shared" si="66"/>
        <v>0</v>
      </c>
    </row>
    <row r="754" spans="2:9">
      <c r="B754" s="5" t="str">
        <f t="shared" si="62"/>
        <v>ano</v>
      </c>
      <c r="F754" s="21">
        <f t="shared" si="63"/>
        <v>9</v>
      </c>
      <c r="G754" s="21">
        <f t="shared" si="64"/>
        <v>0</v>
      </c>
      <c r="H754" s="21">
        <f t="shared" si="65"/>
        <v>0</v>
      </c>
      <c r="I754" s="21">
        <f t="shared" si="66"/>
        <v>0</v>
      </c>
    </row>
    <row r="755" spans="2:9">
      <c r="B755" s="5" t="str">
        <f t="shared" si="62"/>
        <v>ano</v>
      </c>
      <c r="F755" s="21">
        <f t="shared" si="63"/>
        <v>9</v>
      </c>
      <c r="G755" s="21">
        <f t="shared" si="64"/>
        <v>0</v>
      </c>
      <c r="H755" s="21">
        <f t="shared" si="65"/>
        <v>0</v>
      </c>
      <c r="I755" s="21">
        <f t="shared" si="66"/>
        <v>0</v>
      </c>
    </row>
    <row r="756" spans="2:9">
      <c r="B756" s="5" t="str">
        <f t="shared" si="62"/>
        <v>ano</v>
      </c>
      <c r="F756" s="21">
        <f t="shared" si="63"/>
        <v>9</v>
      </c>
      <c r="G756" s="21">
        <f t="shared" si="64"/>
        <v>0</v>
      </c>
      <c r="H756" s="21">
        <f t="shared" si="65"/>
        <v>0</v>
      </c>
      <c r="I756" s="21">
        <f t="shared" si="66"/>
        <v>0</v>
      </c>
    </row>
    <row r="757" spans="2:9">
      <c r="B757" s="5" t="str">
        <f t="shared" si="62"/>
        <v>ano</v>
      </c>
      <c r="F757" s="21">
        <f t="shared" si="63"/>
        <v>9</v>
      </c>
      <c r="G757" s="21">
        <f t="shared" si="64"/>
        <v>0</v>
      </c>
      <c r="H757" s="21">
        <f t="shared" si="65"/>
        <v>0</v>
      </c>
      <c r="I757" s="21">
        <f t="shared" si="66"/>
        <v>0</v>
      </c>
    </row>
    <row r="758" spans="2:9">
      <c r="B758" s="5" t="str">
        <f t="shared" si="62"/>
        <v>ano</v>
      </c>
      <c r="F758" s="21">
        <f t="shared" si="63"/>
        <v>9</v>
      </c>
      <c r="G758" s="21">
        <f t="shared" si="64"/>
        <v>0</v>
      </c>
      <c r="H758" s="21">
        <f t="shared" si="65"/>
        <v>0</v>
      </c>
      <c r="I758" s="21">
        <f t="shared" si="66"/>
        <v>0</v>
      </c>
    </row>
    <row r="759" spans="2:9">
      <c r="B759" s="5" t="str">
        <f t="shared" si="62"/>
        <v>ano</v>
      </c>
      <c r="F759" s="21">
        <f t="shared" si="63"/>
        <v>9</v>
      </c>
      <c r="G759" s="21">
        <f t="shared" si="64"/>
        <v>0</v>
      </c>
      <c r="H759" s="21">
        <f t="shared" si="65"/>
        <v>0</v>
      </c>
      <c r="I759" s="21">
        <f t="shared" si="66"/>
        <v>0</v>
      </c>
    </row>
    <row r="760" spans="2:9">
      <c r="B760" s="5" t="str">
        <f t="shared" si="62"/>
        <v>ano</v>
      </c>
      <c r="F760" s="21">
        <f t="shared" si="63"/>
        <v>9</v>
      </c>
      <c r="G760" s="21">
        <f t="shared" si="64"/>
        <v>0</v>
      </c>
      <c r="H760" s="21">
        <f t="shared" si="65"/>
        <v>0</v>
      </c>
      <c r="I760" s="21">
        <f t="shared" si="66"/>
        <v>0</v>
      </c>
    </row>
    <row r="761" spans="2:9">
      <c r="B761" s="5" t="str">
        <f t="shared" si="62"/>
        <v>ano</v>
      </c>
      <c r="F761" s="21">
        <f t="shared" si="63"/>
        <v>9</v>
      </c>
      <c r="G761" s="21">
        <f t="shared" si="64"/>
        <v>0</v>
      </c>
      <c r="H761" s="21">
        <f t="shared" si="65"/>
        <v>0</v>
      </c>
      <c r="I761" s="21">
        <f t="shared" si="66"/>
        <v>0</v>
      </c>
    </row>
    <row r="762" spans="2:9">
      <c r="B762" s="5" t="str">
        <f t="shared" si="62"/>
        <v>ano</v>
      </c>
      <c r="F762" s="21">
        <f t="shared" si="63"/>
        <v>9</v>
      </c>
      <c r="G762" s="21">
        <f t="shared" si="64"/>
        <v>0</v>
      </c>
      <c r="H762" s="21">
        <f t="shared" si="65"/>
        <v>0</v>
      </c>
      <c r="I762" s="21">
        <f t="shared" si="66"/>
        <v>0</v>
      </c>
    </row>
    <row r="763" spans="2:9">
      <c r="B763" s="5" t="str">
        <f t="shared" si="62"/>
        <v>ano</v>
      </c>
      <c r="F763" s="21">
        <f t="shared" si="63"/>
        <v>9</v>
      </c>
      <c r="G763" s="21">
        <f t="shared" si="64"/>
        <v>0</v>
      </c>
      <c r="H763" s="21">
        <f t="shared" si="65"/>
        <v>0</v>
      </c>
      <c r="I763" s="21">
        <f t="shared" si="66"/>
        <v>0</v>
      </c>
    </row>
    <row r="764" spans="2:9">
      <c r="B764" s="5" t="str">
        <f t="shared" si="62"/>
        <v>ano</v>
      </c>
      <c r="F764" s="21">
        <f t="shared" si="63"/>
        <v>9</v>
      </c>
      <c r="G764" s="21">
        <f t="shared" si="64"/>
        <v>0</v>
      </c>
      <c r="H764" s="21">
        <f t="shared" si="65"/>
        <v>0</v>
      </c>
      <c r="I764" s="21">
        <f t="shared" si="66"/>
        <v>0</v>
      </c>
    </row>
    <row r="765" spans="2:9">
      <c r="B765" s="5" t="str">
        <f t="shared" si="62"/>
        <v>ano</v>
      </c>
      <c r="F765" s="21">
        <f t="shared" si="63"/>
        <v>9</v>
      </c>
      <c r="G765" s="21">
        <f t="shared" si="64"/>
        <v>0</v>
      </c>
      <c r="H765" s="21">
        <f t="shared" si="65"/>
        <v>0</v>
      </c>
      <c r="I765" s="21">
        <f t="shared" si="66"/>
        <v>0</v>
      </c>
    </row>
    <row r="766" spans="2:9">
      <c r="B766" s="5" t="str">
        <f t="shared" si="62"/>
        <v>ano</v>
      </c>
      <c r="F766" s="21">
        <f t="shared" si="63"/>
        <v>9</v>
      </c>
      <c r="G766" s="21">
        <f t="shared" si="64"/>
        <v>0</v>
      </c>
      <c r="H766" s="21">
        <f t="shared" si="65"/>
        <v>0</v>
      </c>
      <c r="I766" s="21">
        <f t="shared" si="66"/>
        <v>0</v>
      </c>
    </row>
    <row r="767" spans="2:9">
      <c r="B767" s="5" t="str">
        <f t="shared" si="62"/>
        <v>ano</v>
      </c>
      <c r="F767" s="21">
        <f t="shared" si="63"/>
        <v>9</v>
      </c>
      <c r="G767" s="21">
        <f t="shared" si="64"/>
        <v>0</v>
      </c>
      <c r="H767" s="21">
        <f t="shared" si="65"/>
        <v>0</v>
      </c>
      <c r="I767" s="21">
        <f t="shared" si="66"/>
        <v>0</v>
      </c>
    </row>
    <row r="768" spans="2:9">
      <c r="B768" s="5" t="str">
        <f t="shared" si="62"/>
        <v>ano</v>
      </c>
      <c r="F768" s="21">
        <f t="shared" si="63"/>
        <v>9</v>
      </c>
      <c r="G768" s="21">
        <f t="shared" si="64"/>
        <v>0</v>
      </c>
      <c r="H768" s="21">
        <f t="shared" si="65"/>
        <v>0</v>
      </c>
      <c r="I768" s="21">
        <f t="shared" si="66"/>
        <v>0</v>
      </c>
    </row>
    <row r="769" spans="2:9">
      <c r="B769" s="5" t="str">
        <f t="shared" si="62"/>
        <v>ano</v>
      </c>
      <c r="F769" s="21">
        <f t="shared" si="63"/>
        <v>9</v>
      </c>
      <c r="G769" s="21">
        <f t="shared" si="64"/>
        <v>0</v>
      </c>
      <c r="H769" s="21">
        <f t="shared" si="65"/>
        <v>0</v>
      </c>
      <c r="I769" s="21">
        <f t="shared" si="66"/>
        <v>0</v>
      </c>
    </row>
    <row r="770" spans="2:9">
      <c r="B770" s="5" t="str">
        <f t="shared" si="62"/>
        <v>ano</v>
      </c>
      <c r="F770" s="21">
        <f t="shared" si="63"/>
        <v>9</v>
      </c>
      <c r="G770" s="21">
        <f t="shared" si="64"/>
        <v>0</v>
      </c>
      <c r="H770" s="21">
        <f t="shared" si="65"/>
        <v>0</v>
      </c>
      <c r="I770" s="21">
        <f t="shared" si="66"/>
        <v>0</v>
      </c>
    </row>
    <row r="771" spans="2:9">
      <c r="B771" s="5" t="str">
        <f t="shared" si="62"/>
        <v>ano</v>
      </c>
      <c r="F771" s="21">
        <f t="shared" si="63"/>
        <v>9</v>
      </c>
      <c r="G771" s="21">
        <f t="shared" si="64"/>
        <v>0</v>
      </c>
      <c r="H771" s="21">
        <f t="shared" si="65"/>
        <v>0</v>
      </c>
      <c r="I771" s="21">
        <f t="shared" si="66"/>
        <v>0</v>
      </c>
    </row>
    <row r="772" spans="2:9">
      <c r="B772" s="5" t="str">
        <f t="shared" ref="B772:B835" si="67">IF(A772&lt;$K$1,"ano","nie")</f>
        <v>ano</v>
      </c>
      <c r="F772" s="21">
        <f t="shared" si="63"/>
        <v>9</v>
      </c>
      <c r="G772" s="21">
        <f t="shared" si="64"/>
        <v>0</v>
      </c>
      <c r="H772" s="21">
        <f t="shared" si="65"/>
        <v>0</v>
      </c>
      <c r="I772" s="21">
        <f t="shared" si="66"/>
        <v>0</v>
      </c>
    </row>
    <row r="773" spans="2:9">
      <c r="B773" s="5" t="str">
        <f t="shared" si="67"/>
        <v>ano</v>
      </c>
      <c r="F773" s="21">
        <f t="shared" si="63"/>
        <v>9</v>
      </c>
      <c r="G773" s="21">
        <f t="shared" si="64"/>
        <v>0</v>
      </c>
      <c r="H773" s="21">
        <f t="shared" si="65"/>
        <v>0</v>
      </c>
      <c r="I773" s="21">
        <f t="shared" si="66"/>
        <v>0</v>
      </c>
    </row>
    <row r="774" spans="2:9">
      <c r="B774" s="5" t="str">
        <f t="shared" si="67"/>
        <v>ano</v>
      </c>
      <c r="F774" s="21">
        <f t="shared" si="63"/>
        <v>9</v>
      </c>
      <c r="G774" s="21">
        <f t="shared" si="64"/>
        <v>0</v>
      </c>
      <c r="H774" s="21">
        <f t="shared" si="65"/>
        <v>0</v>
      </c>
      <c r="I774" s="21">
        <f t="shared" si="66"/>
        <v>0</v>
      </c>
    </row>
    <row r="775" spans="2:9">
      <c r="B775" s="5" t="str">
        <f t="shared" si="67"/>
        <v>ano</v>
      </c>
      <c r="F775" s="21">
        <f t="shared" si="63"/>
        <v>9</v>
      </c>
      <c r="G775" s="21">
        <f t="shared" si="64"/>
        <v>0</v>
      </c>
      <c r="H775" s="21">
        <f t="shared" si="65"/>
        <v>0</v>
      </c>
      <c r="I775" s="21">
        <f t="shared" si="66"/>
        <v>0</v>
      </c>
    </row>
    <row r="776" spans="2:9">
      <c r="B776" s="5" t="str">
        <f t="shared" si="67"/>
        <v>ano</v>
      </c>
      <c r="F776" s="21">
        <f t="shared" si="63"/>
        <v>9</v>
      </c>
      <c r="G776" s="21">
        <f t="shared" si="64"/>
        <v>0</v>
      </c>
      <c r="H776" s="21">
        <f t="shared" si="65"/>
        <v>0</v>
      </c>
      <c r="I776" s="21">
        <f t="shared" si="66"/>
        <v>0</v>
      </c>
    </row>
    <row r="777" spans="2:9">
      <c r="B777" s="5" t="str">
        <f t="shared" si="67"/>
        <v>ano</v>
      </c>
      <c r="F777" s="21">
        <f t="shared" si="63"/>
        <v>9</v>
      </c>
      <c r="G777" s="21">
        <f t="shared" si="64"/>
        <v>0</v>
      </c>
      <c r="H777" s="21">
        <f t="shared" si="65"/>
        <v>0</v>
      </c>
      <c r="I777" s="21">
        <f t="shared" si="66"/>
        <v>0</v>
      </c>
    </row>
    <row r="778" spans="2:9">
      <c r="B778" s="5" t="str">
        <f t="shared" si="67"/>
        <v>ano</v>
      </c>
      <c r="F778" s="21">
        <f t="shared" si="63"/>
        <v>9</v>
      </c>
      <c r="G778" s="21">
        <f t="shared" si="64"/>
        <v>0</v>
      </c>
      <c r="H778" s="21">
        <f t="shared" si="65"/>
        <v>0</v>
      </c>
      <c r="I778" s="21">
        <f t="shared" si="66"/>
        <v>0</v>
      </c>
    </row>
    <row r="779" spans="2:9">
      <c r="B779" s="5" t="str">
        <f t="shared" si="67"/>
        <v>ano</v>
      </c>
      <c r="F779" s="21">
        <f t="shared" si="63"/>
        <v>9</v>
      </c>
      <c r="G779" s="21">
        <f t="shared" si="64"/>
        <v>0</v>
      </c>
      <c r="H779" s="21">
        <f t="shared" si="65"/>
        <v>0</v>
      </c>
      <c r="I779" s="21">
        <f t="shared" si="66"/>
        <v>0</v>
      </c>
    </row>
    <row r="780" spans="2:9">
      <c r="B780" s="5" t="str">
        <f t="shared" si="67"/>
        <v>ano</v>
      </c>
      <c r="F780" s="21">
        <f t="shared" si="63"/>
        <v>9</v>
      </c>
      <c r="G780" s="21">
        <f t="shared" si="64"/>
        <v>0</v>
      </c>
      <c r="H780" s="21">
        <f t="shared" si="65"/>
        <v>0</v>
      </c>
      <c r="I780" s="21">
        <f t="shared" si="66"/>
        <v>0</v>
      </c>
    </row>
    <row r="781" spans="2:9">
      <c r="B781" s="5" t="str">
        <f t="shared" si="67"/>
        <v>ano</v>
      </c>
      <c r="F781" s="21">
        <f t="shared" si="63"/>
        <v>9</v>
      </c>
      <c r="G781" s="21">
        <f t="shared" si="64"/>
        <v>0</v>
      </c>
      <c r="H781" s="21">
        <f t="shared" si="65"/>
        <v>0</v>
      </c>
      <c r="I781" s="21">
        <f t="shared" si="66"/>
        <v>0</v>
      </c>
    </row>
    <row r="782" spans="2:9">
      <c r="B782" s="5" t="str">
        <f t="shared" si="67"/>
        <v>ano</v>
      </c>
      <c r="F782" s="21">
        <f t="shared" si="63"/>
        <v>9</v>
      </c>
      <c r="G782" s="21">
        <f t="shared" si="64"/>
        <v>0</v>
      </c>
      <c r="H782" s="21">
        <f t="shared" si="65"/>
        <v>0</v>
      </c>
      <c r="I782" s="21">
        <f t="shared" si="66"/>
        <v>0</v>
      </c>
    </row>
    <row r="783" spans="2:9">
      <c r="B783" s="5" t="str">
        <f t="shared" si="67"/>
        <v>ano</v>
      </c>
      <c r="F783" s="21">
        <f t="shared" si="63"/>
        <v>9</v>
      </c>
      <c r="G783" s="21">
        <f t="shared" si="64"/>
        <v>0</v>
      </c>
      <c r="H783" s="21">
        <f t="shared" si="65"/>
        <v>0</v>
      </c>
      <c r="I783" s="21">
        <f t="shared" si="66"/>
        <v>0</v>
      </c>
    </row>
    <row r="784" spans="2:9">
      <c r="B784" s="5" t="str">
        <f t="shared" si="67"/>
        <v>ano</v>
      </c>
      <c r="F784" s="21">
        <f t="shared" si="63"/>
        <v>9</v>
      </c>
      <c r="G784" s="21">
        <f t="shared" si="64"/>
        <v>0</v>
      </c>
      <c r="H784" s="21">
        <f t="shared" si="65"/>
        <v>0</v>
      </c>
      <c r="I784" s="21">
        <f t="shared" si="66"/>
        <v>0</v>
      </c>
    </row>
    <row r="785" spans="2:9">
      <c r="B785" s="5" t="str">
        <f t="shared" si="67"/>
        <v>ano</v>
      </c>
      <c r="F785" s="21">
        <f t="shared" si="63"/>
        <v>9</v>
      </c>
      <c r="G785" s="21">
        <f t="shared" si="64"/>
        <v>0</v>
      </c>
      <c r="H785" s="21">
        <f t="shared" si="65"/>
        <v>0</v>
      </c>
      <c r="I785" s="21">
        <f t="shared" si="66"/>
        <v>0</v>
      </c>
    </row>
    <row r="786" spans="2:9">
      <c r="B786" s="5" t="str">
        <f t="shared" si="67"/>
        <v>ano</v>
      </c>
      <c r="F786" s="21">
        <f t="shared" si="63"/>
        <v>9</v>
      </c>
      <c r="G786" s="21">
        <f t="shared" si="64"/>
        <v>0</v>
      </c>
      <c r="H786" s="21">
        <f t="shared" si="65"/>
        <v>0</v>
      </c>
      <c r="I786" s="21">
        <f t="shared" si="66"/>
        <v>0</v>
      </c>
    </row>
    <row r="787" spans="2:9">
      <c r="B787" s="5" t="str">
        <f t="shared" si="67"/>
        <v>ano</v>
      </c>
      <c r="F787" s="21">
        <f t="shared" ref="F787:F850" si="68">IF(COUNTIF(D787,"*nekva*"),IF(COUNTIF(D787,"*brig*"),5.5,6.06),9)</f>
        <v>9</v>
      </c>
      <c r="G787" s="21">
        <f t="shared" ref="G787:G850" si="69">SUM(E787*F787)</f>
        <v>0</v>
      </c>
      <c r="H787" s="21">
        <f t="shared" ref="H787:H850" si="70">G787*40%</f>
        <v>0</v>
      </c>
      <c r="I787" s="21">
        <f t="shared" ref="I787:I850" si="71">IF(D787="nekvalifikovaná práca - dobrovoľnícka zmluva",H787,G787+H787)</f>
        <v>0</v>
      </c>
    </row>
    <row r="788" spans="2:9">
      <c r="B788" s="5" t="str">
        <f t="shared" si="67"/>
        <v>ano</v>
      </c>
      <c r="F788" s="21">
        <f t="shared" si="68"/>
        <v>9</v>
      </c>
      <c r="G788" s="21">
        <f t="shared" si="69"/>
        <v>0</v>
      </c>
      <c r="H788" s="21">
        <f t="shared" si="70"/>
        <v>0</v>
      </c>
      <c r="I788" s="21">
        <f t="shared" si="71"/>
        <v>0</v>
      </c>
    </row>
    <row r="789" spans="2:9">
      <c r="B789" s="5" t="str">
        <f t="shared" si="67"/>
        <v>ano</v>
      </c>
      <c r="F789" s="21">
        <f t="shared" si="68"/>
        <v>9</v>
      </c>
      <c r="G789" s="21">
        <f t="shared" si="69"/>
        <v>0</v>
      </c>
      <c r="H789" s="21">
        <f t="shared" si="70"/>
        <v>0</v>
      </c>
      <c r="I789" s="21">
        <f t="shared" si="71"/>
        <v>0</v>
      </c>
    </row>
    <row r="790" spans="2:9">
      <c r="B790" s="5" t="str">
        <f t="shared" si="67"/>
        <v>ano</v>
      </c>
      <c r="F790" s="21">
        <f t="shared" si="68"/>
        <v>9</v>
      </c>
      <c r="G790" s="21">
        <f t="shared" si="69"/>
        <v>0</v>
      </c>
      <c r="H790" s="21">
        <f t="shared" si="70"/>
        <v>0</v>
      </c>
      <c r="I790" s="21">
        <f t="shared" si="71"/>
        <v>0</v>
      </c>
    </row>
    <row r="791" spans="2:9">
      <c r="B791" s="5" t="str">
        <f t="shared" si="67"/>
        <v>ano</v>
      </c>
      <c r="F791" s="21">
        <f t="shared" si="68"/>
        <v>9</v>
      </c>
      <c r="G791" s="21">
        <f t="shared" si="69"/>
        <v>0</v>
      </c>
      <c r="H791" s="21">
        <f t="shared" si="70"/>
        <v>0</v>
      </c>
      <c r="I791" s="21">
        <f t="shared" si="71"/>
        <v>0</v>
      </c>
    </row>
    <row r="792" spans="2:9">
      <c r="B792" s="5" t="str">
        <f t="shared" si="67"/>
        <v>ano</v>
      </c>
      <c r="F792" s="21">
        <f t="shared" si="68"/>
        <v>9</v>
      </c>
      <c r="G792" s="21">
        <f t="shared" si="69"/>
        <v>0</v>
      </c>
      <c r="H792" s="21">
        <f t="shared" si="70"/>
        <v>0</v>
      </c>
      <c r="I792" s="21">
        <f t="shared" si="71"/>
        <v>0</v>
      </c>
    </row>
    <row r="793" spans="2:9">
      <c r="B793" s="5" t="str">
        <f t="shared" si="67"/>
        <v>ano</v>
      </c>
      <c r="F793" s="21">
        <f t="shared" si="68"/>
        <v>9</v>
      </c>
      <c r="G793" s="21">
        <f t="shared" si="69"/>
        <v>0</v>
      </c>
      <c r="H793" s="21">
        <f t="shared" si="70"/>
        <v>0</v>
      </c>
      <c r="I793" s="21">
        <f t="shared" si="71"/>
        <v>0</v>
      </c>
    </row>
    <row r="794" spans="2:9">
      <c r="B794" s="5" t="str">
        <f t="shared" si="67"/>
        <v>ano</v>
      </c>
      <c r="F794" s="21">
        <f t="shared" si="68"/>
        <v>9</v>
      </c>
      <c r="G794" s="21">
        <f t="shared" si="69"/>
        <v>0</v>
      </c>
      <c r="H794" s="21">
        <f t="shared" si="70"/>
        <v>0</v>
      </c>
      <c r="I794" s="21">
        <f t="shared" si="71"/>
        <v>0</v>
      </c>
    </row>
    <row r="795" spans="2:9">
      <c r="B795" s="5" t="str">
        <f t="shared" si="67"/>
        <v>ano</v>
      </c>
      <c r="F795" s="21">
        <f t="shared" si="68"/>
        <v>9</v>
      </c>
      <c r="G795" s="21">
        <f t="shared" si="69"/>
        <v>0</v>
      </c>
      <c r="H795" s="21">
        <f t="shared" si="70"/>
        <v>0</v>
      </c>
      <c r="I795" s="21">
        <f t="shared" si="71"/>
        <v>0</v>
      </c>
    </row>
    <row r="796" spans="2:9">
      <c r="B796" s="5" t="str">
        <f t="shared" si="67"/>
        <v>ano</v>
      </c>
      <c r="F796" s="21">
        <f t="shared" si="68"/>
        <v>9</v>
      </c>
      <c r="G796" s="21">
        <f t="shared" si="69"/>
        <v>0</v>
      </c>
      <c r="H796" s="21">
        <f t="shared" si="70"/>
        <v>0</v>
      </c>
      <c r="I796" s="21">
        <f t="shared" si="71"/>
        <v>0</v>
      </c>
    </row>
    <row r="797" spans="2:9">
      <c r="B797" s="5" t="str">
        <f t="shared" si="67"/>
        <v>ano</v>
      </c>
      <c r="F797" s="21">
        <f t="shared" si="68"/>
        <v>9</v>
      </c>
      <c r="G797" s="21">
        <f t="shared" si="69"/>
        <v>0</v>
      </c>
      <c r="H797" s="21">
        <f t="shared" si="70"/>
        <v>0</v>
      </c>
      <c r="I797" s="21">
        <f t="shared" si="71"/>
        <v>0</v>
      </c>
    </row>
    <row r="798" spans="2:9">
      <c r="B798" s="5" t="str">
        <f t="shared" si="67"/>
        <v>ano</v>
      </c>
      <c r="F798" s="21">
        <f t="shared" si="68"/>
        <v>9</v>
      </c>
      <c r="G798" s="21">
        <f t="shared" si="69"/>
        <v>0</v>
      </c>
      <c r="H798" s="21">
        <f t="shared" si="70"/>
        <v>0</v>
      </c>
      <c r="I798" s="21">
        <f t="shared" si="71"/>
        <v>0</v>
      </c>
    </row>
    <row r="799" spans="2:9">
      <c r="B799" s="5" t="str">
        <f t="shared" si="67"/>
        <v>ano</v>
      </c>
      <c r="F799" s="21">
        <f t="shared" si="68"/>
        <v>9</v>
      </c>
      <c r="G799" s="21">
        <f t="shared" si="69"/>
        <v>0</v>
      </c>
      <c r="H799" s="21">
        <f t="shared" si="70"/>
        <v>0</v>
      </c>
      <c r="I799" s="21">
        <f t="shared" si="71"/>
        <v>0</v>
      </c>
    </row>
    <row r="800" spans="2:9">
      <c r="B800" s="5" t="str">
        <f t="shared" si="67"/>
        <v>ano</v>
      </c>
      <c r="F800" s="21">
        <f t="shared" si="68"/>
        <v>9</v>
      </c>
      <c r="G800" s="21">
        <f t="shared" si="69"/>
        <v>0</v>
      </c>
      <c r="H800" s="21">
        <f t="shared" si="70"/>
        <v>0</v>
      </c>
      <c r="I800" s="21">
        <f t="shared" si="71"/>
        <v>0</v>
      </c>
    </row>
    <row r="801" spans="2:9">
      <c r="B801" s="5" t="str">
        <f t="shared" si="67"/>
        <v>ano</v>
      </c>
      <c r="F801" s="21">
        <f t="shared" si="68"/>
        <v>9</v>
      </c>
      <c r="G801" s="21">
        <f t="shared" si="69"/>
        <v>0</v>
      </c>
      <c r="H801" s="21">
        <f t="shared" si="70"/>
        <v>0</v>
      </c>
      <c r="I801" s="21">
        <f t="shared" si="71"/>
        <v>0</v>
      </c>
    </row>
    <row r="802" spans="2:9">
      <c r="B802" s="5" t="str">
        <f t="shared" si="67"/>
        <v>ano</v>
      </c>
      <c r="F802" s="21">
        <f t="shared" si="68"/>
        <v>9</v>
      </c>
      <c r="G802" s="21">
        <f t="shared" si="69"/>
        <v>0</v>
      </c>
      <c r="H802" s="21">
        <f t="shared" si="70"/>
        <v>0</v>
      </c>
      <c r="I802" s="21">
        <f t="shared" si="71"/>
        <v>0</v>
      </c>
    </row>
    <row r="803" spans="2:9">
      <c r="B803" s="5" t="str">
        <f t="shared" si="67"/>
        <v>ano</v>
      </c>
      <c r="F803" s="21">
        <f t="shared" si="68"/>
        <v>9</v>
      </c>
      <c r="G803" s="21">
        <f t="shared" si="69"/>
        <v>0</v>
      </c>
      <c r="H803" s="21">
        <f t="shared" si="70"/>
        <v>0</v>
      </c>
      <c r="I803" s="21">
        <f t="shared" si="71"/>
        <v>0</v>
      </c>
    </row>
    <row r="804" spans="2:9">
      <c r="B804" s="5" t="str">
        <f t="shared" si="67"/>
        <v>ano</v>
      </c>
      <c r="F804" s="21">
        <f t="shared" si="68"/>
        <v>9</v>
      </c>
      <c r="G804" s="21">
        <f t="shared" si="69"/>
        <v>0</v>
      </c>
      <c r="H804" s="21">
        <f t="shared" si="70"/>
        <v>0</v>
      </c>
      <c r="I804" s="21">
        <f t="shared" si="71"/>
        <v>0</v>
      </c>
    </row>
    <row r="805" spans="2:9">
      <c r="B805" s="5" t="str">
        <f t="shared" si="67"/>
        <v>ano</v>
      </c>
      <c r="F805" s="21">
        <f t="shared" si="68"/>
        <v>9</v>
      </c>
      <c r="G805" s="21">
        <f t="shared" si="69"/>
        <v>0</v>
      </c>
      <c r="H805" s="21">
        <f t="shared" si="70"/>
        <v>0</v>
      </c>
      <c r="I805" s="21">
        <f t="shared" si="71"/>
        <v>0</v>
      </c>
    </row>
    <row r="806" spans="2:9">
      <c r="B806" s="5" t="str">
        <f t="shared" si="67"/>
        <v>ano</v>
      </c>
      <c r="F806" s="21">
        <f t="shared" si="68"/>
        <v>9</v>
      </c>
      <c r="G806" s="21">
        <f t="shared" si="69"/>
        <v>0</v>
      </c>
      <c r="H806" s="21">
        <f t="shared" si="70"/>
        <v>0</v>
      </c>
      <c r="I806" s="21">
        <f t="shared" si="71"/>
        <v>0</v>
      </c>
    </row>
    <row r="807" spans="2:9">
      <c r="B807" s="5" t="str">
        <f t="shared" si="67"/>
        <v>ano</v>
      </c>
      <c r="F807" s="21">
        <f t="shared" si="68"/>
        <v>9</v>
      </c>
      <c r="G807" s="21">
        <f t="shared" si="69"/>
        <v>0</v>
      </c>
      <c r="H807" s="21">
        <f t="shared" si="70"/>
        <v>0</v>
      </c>
      <c r="I807" s="21">
        <f t="shared" si="71"/>
        <v>0</v>
      </c>
    </row>
    <row r="808" spans="2:9">
      <c r="B808" s="5" t="str">
        <f t="shared" si="67"/>
        <v>ano</v>
      </c>
      <c r="F808" s="21">
        <f t="shared" si="68"/>
        <v>9</v>
      </c>
      <c r="G808" s="21">
        <f t="shared" si="69"/>
        <v>0</v>
      </c>
      <c r="H808" s="21">
        <f t="shared" si="70"/>
        <v>0</v>
      </c>
      <c r="I808" s="21">
        <f t="shared" si="71"/>
        <v>0</v>
      </c>
    </row>
    <row r="809" spans="2:9">
      <c r="B809" s="5" t="str">
        <f t="shared" si="67"/>
        <v>ano</v>
      </c>
      <c r="F809" s="21">
        <f t="shared" si="68"/>
        <v>9</v>
      </c>
      <c r="G809" s="21">
        <f t="shared" si="69"/>
        <v>0</v>
      </c>
      <c r="H809" s="21">
        <f t="shared" si="70"/>
        <v>0</v>
      </c>
      <c r="I809" s="21">
        <f t="shared" si="71"/>
        <v>0</v>
      </c>
    </row>
    <row r="810" spans="2:9">
      <c r="B810" s="5" t="str">
        <f t="shared" si="67"/>
        <v>ano</v>
      </c>
      <c r="F810" s="21">
        <f t="shared" si="68"/>
        <v>9</v>
      </c>
      <c r="G810" s="21">
        <f t="shared" si="69"/>
        <v>0</v>
      </c>
      <c r="H810" s="21">
        <f t="shared" si="70"/>
        <v>0</v>
      </c>
      <c r="I810" s="21">
        <f t="shared" si="71"/>
        <v>0</v>
      </c>
    </row>
    <row r="811" spans="2:9">
      <c r="B811" s="5" t="str">
        <f t="shared" si="67"/>
        <v>ano</v>
      </c>
      <c r="F811" s="21">
        <f t="shared" si="68"/>
        <v>9</v>
      </c>
      <c r="G811" s="21">
        <f t="shared" si="69"/>
        <v>0</v>
      </c>
      <c r="H811" s="21">
        <f t="shared" si="70"/>
        <v>0</v>
      </c>
      <c r="I811" s="21">
        <f t="shared" si="71"/>
        <v>0</v>
      </c>
    </row>
    <row r="812" spans="2:9">
      <c r="B812" s="5" t="str">
        <f t="shared" si="67"/>
        <v>ano</v>
      </c>
      <c r="F812" s="21">
        <f t="shared" si="68"/>
        <v>9</v>
      </c>
      <c r="G812" s="21">
        <f t="shared" si="69"/>
        <v>0</v>
      </c>
      <c r="H812" s="21">
        <f t="shared" si="70"/>
        <v>0</v>
      </c>
      <c r="I812" s="21">
        <f t="shared" si="71"/>
        <v>0</v>
      </c>
    </row>
    <row r="813" spans="2:9">
      <c r="B813" s="5" t="str">
        <f t="shared" si="67"/>
        <v>ano</v>
      </c>
      <c r="F813" s="21">
        <f t="shared" si="68"/>
        <v>9</v>
      </c>
      <c r="G813" s="21">
        <f t="shared" si="69"/>
        <v>0</v>
      </c>
      <c r="H813" s="21">
        <f t="shared" si="70"/>
        <v>0</v>
      </c>
      <c r="I813" s="21">
        <f t="shared" si="71"/>
        <v>0</v>
      </c>
    </row>
    <row r="814" spans="2:9">
      <c r="B814" s="5" t="str">
        <f t="shared" si="67"/>
        <v>ano</v>
      </c>
      <c r="F814" s="21">
        <f t="shared" si="68"/>
        <v>9</v>
      </c>
      <c r="G814" s="21">
        <f t="shared" si="69"/>
        <v>0</v>
      </c>
      <c r="H814" s="21">
        <f t="shared" si="70"/>
        <v>0</v>
      </c>
      <c r="I814" s="21">
        <f t="shared" si="71"/>
        <v>0</v>
      </c>
    </row>
    <row r="815" spans="2:9">
      <c r="B815" s="5" t="str">
        <f t="shared" si="67"/>
        <v>ano</v>
      </c>
      <c r="F815" s="21">
        <f t="shared" si="68"/>
        <v>9</v>
      </c>
      <c r="G815" s="21">
        <f t="shared" si="69"/>
        <v>0</v>
      </c>
      <c r="H815" s="21">
        <f t="shared" si="70"/>
        <v>0</v>
      </c>
      <c r="I815" s="21">
        <f t="shared" si="71"/>
        <v>0</v>
      </c>
    </row>
    <row r="816" spans="2:9">
      <c r="B816" s="5" t="str">
        <f t="shared" si="67"/>
        <v>ano</v>
      </c>
      <c r="F816" s="21">
        <f t="shared" si="68"/>
        <v>9</v>
      </c>
      <c r="G816" s="21">
        <f t="shared" si="69"/>
        <v>0</v>
      </c>
      <c r="H816" s="21">
        <f t="shared" si="70"/>
        <v>0</v>
      </c>
      <c r="I816" s="21">
        <f t="shared" si="71"/>
        <v>0</v>
      </c>
    </row>
    <row r="817" spans="2:9">
      <c r="B817" s="5" t="str">
        <f t="shared" si="67"/>
        <v>ano</v>
      </c>
      <c r="F817" s="21">
        <f t="shared" si="68"/>
        <v>9</v>
      </c>
      <c r="G817" s="21">
        <f t="shared" si="69"/>
        <v>0</v>
      </c>
      <c r="H817" s="21">
        <f t="shared" si="70"/>
        <v>0</v>
      </c>
      <c r="I817" s="21">
        <f t="shared" si="71"/>
        <v>0</v>
      </c>
    </row>
    <row r="818" spans="2:9">
      <c r="B818" s="5" t="str">
        <f t="shared" si="67"/>
        <v>ano</v>
      </c>
      <c r="F818" s="21">
        <f t="shared" si="68"/>
        <v>9</v>
      </c>
      <c r="G818" s="21">
        <f t="shared" si="69"/>
        <v>0</v>
      </c>
      <c r="H818" s="21">
        <f t="shared" si="70"/>
        <v>0</v>
      </c>
      <c r="I818" s="21">
        <f t="shared" si="71"/>
        <v>0</v>
      </c>
    </row>
    <row r="819" spans="2:9">
      <c r="B819" s="5" t="str">
        <f t="shared" si="67"/>
        <v>ano</v>
      </c>
      <c r="F819" s="21">
        <f t="shared" si="68"/>
        <v>9</v>
      </c>
      <c r="G819" s="21">
        <f t="shared" si="69"/>
        <v>0</v>
      </c>
      <c r="H819" s="21">
        <f t="shared" si="70"/>
        <v>0</v>
      </c>
      <c r="I819" s="21">
        <f t="shared" si="71"/>
        <v>0</v>
      </c>
    </row>
    <row r="820" spans="2:9">
      <c r="B820" s="5" t="str">
        <f t="shared" si="67"/>
        <v>ano</v>
      </c>
      <c r="F820" s="21">
        <f t="shared" si="68"/>
        <v>9</v>
      </c>
      <c r="G820" s="21">
        <f t="shared" si="69"/>
        <v>0</v>
      </c>
      <c r="H820" s="21">
        <f t="shared" si="70"/>
        <v>0</v>
      </c>
      <c r="I820" s="21">
        <f t="shared" si="71"/>
        <v>0</v>
      </c>
    </row>
    <row r="821" spans="2:9">
      <c r="B821" s="5" t="str">
        <f t="shared" si="67"/>
        <v>ano</v>
      </c>
      <c r="F821" s="21">
        <f t="shared" si="68"/>
        <v>9</v>
      </c>
      <c r="G821" s="21">
        <f t="shared" si="69"/>
        <v>0</v>
      </c>
      <c r="H821" s="21">
        <f t="shared" si="70"/>
        <v>0</v>
      </c>
      <c r="I821" s="21">
        <f t="shared" si="71"/>
        <v>0</v>
      </c>
    </row>
    <row r="822" spans="2:9">
      <c r="B822" s="5" t="str">
        <f t="shared" si="67"/>
        <v>ano</v>
      </c>
      <c r="F822" s="21">
        <f t="shared" si="68"/>
        <v>9</v>
      </c>
      <c r="G822" s="21">
        <f t="shared" si="69"/>
        <v>0</v>
      </c>
      <c r="H822" s="21">
        <f t="shared" si="70"/>
        <v>0</v>
      </c>
      <c r="I822" s="21">
        <f t="shared" si="71"/>
        <v>0</v>
      </c>
    </row>
    <row r="823" spans="2:9">
      <c r="B823" s="5" t="str">
        <f t="shared" si="67"/>
        <v>ano</v>
      </c>
      <c r="F823" s="21">
        <f t="shared" si="68"/>
        <v>9</v>
      </c>
      <c r="G823" s="21">
        <f t="shared" si="69"/>
        <v>0</v>
      </c>
      <c r="H823" s="21">
        <f t="shared" si="70"/>
        <v>0</v>
      </c>
      <c r="I823" s="21">
        <f t="shared" si="71"/>
        <v>0</v>
      </c>
    </row>
    <row r="824" spans="2:9">
      <c r="B824" s="5" t="str">
        <f t="shared" si="67"/>
        <v>ano</v>
      </c>
      <c r="F824" s="21">
        <f t="shared" si="68"/>
        <v>9</v>
      </c>
      <c r="G824" s="21">
        <f t="shared" si="69"/>
        <v>0</v>
      </c>
      <c r="H824" s="21">
        <f t="shared" si="70"/>
        <v>0</v>
      </c>
      <c r="I824" s="21">
        <f t="shared" si="71"/>
        <v>0</v>
      </c>
    </row>
    <row r="825" spans="2:9">
      <c r="B825" s="5" t="str">
        <f t="shared" si="67"/>
        <v>ano</v>
      </c>
      <c r="F825" s="21">
        <f t="shared" si="68"/>
        <v>9</v>
      </c>
      <c r="G825" s="21">
        <f t="shared" si="69"/>
        <v>0</v>
      </c>
      <c r="H825" s="21">
        <f t="shared" si="70"/>
        <v>0</v>
      </c>
      <c r="I825" s="21">
        <f t="shared" si="71"/>
        <v>0</v>
      </c>
    </row>
    <row r="826" spans="2:9">
      <c r="B826" s="5" t="str">
        <f t="shared" si="67"/>
        <v>ano</v>
      </c>
      <c r="F826" s="21">
        <f t="shared" si="68"/>
        <v>9</v>
      </c>
      <c r="G826" s="21">
        <f t="shared" si="69"/>
        <v>0</v>
      </c>
      <c r="H826" s="21">
        <f t="shared" si="70"/>
        <v>0</v>
      </c>
      <c r="I826" s="21">
        <f t="shared" si="71"/>
        <v>0</v>
      </c>
    </row>
    <row r="827" spans="2:9">
      <c r="B827" s="5" t="str">
        <f t="shared" si="67"/>
        <v>ano</v>
      </c>
      <c r="F827" s="21">
        <f t="shared" si="68"/>
        <v>9</v>
      </c>
      <c r="G827" s="21">
        <f t="shared" si="69"/>
        <v>0</v>
      </c>
      <c r="H827" s="21">
        <f t="shared" si="70"/>
        <v>0</v>
      </c>
      <c r="I827" s="21">
        <f t="shared" si="71"/>
        <v>0</v>
      </c>
    </row>
    <row r="828" spans="2:9">
      <c r="B828" s="5" t="str">
        <f t="shared" si="67"/>
        <v>ano</v>
      </c>
      <c r="F828" s="21">
        <f t="shared" si="68"/>
        <v>9</v>
      </c>
      <c r="G828" s="21">
        <f t="shared" si="69"/>
        <v>0</v>
      </c>
      <c r="H828" s="21">
        <f t="shared" si="70"/>
        <v>0</v>
      </c>
      <c r="I828" s="21">
        <f t="shared" si="71"/>
        <v>0</v>
      </c>
    </row>
    <row r="829" spans="2:9">
      <c r="B829" s="5" t="str">
        <f t="shared" si="67"/>
        <v>ano</v>
      </c>
      <c r="F829" s="21">
        <f t="shared" si="68"/>
        <v>9</v>
      </c>
      <c r="G829" s="21">
        <f t="shared" si="69"/>
        <v>0</v>
      </c>
      <c r="H829" s="21">
        <f t="shared" si="70"/>
        <v>0</v>
      </c>
      <c r="I829" s="21">
        <f t="shared" si="71"/>
        <v>0</v>
      </c>
    </row>
    <row r="830" spans="2:9">
      <c r="B830" s="5" t="str">
        <f t="shared" si="67"/>
        <v>ano</v>
      </c>
      <c r="F830" s="21">
        <f t="shared" si="68"/>
        <v>9</v>
      </c>
      <c r="G830" s="21">
        <f t="shared" si="69"/>
        <v>0</v>
      </c>
      <c r="H830" s="21">
        <f t="shared" si="70"/>
        <v>0</v>
      </c>
      <c r="I830" s="21">
        <f t="shared" si="71"/>
        <v>0</v>
      </c>
    </row>
    <row r="831" spans="2:9">
      <c r="B831" s="5" t="str">
        <f t="shared" si="67"/>
        <v>ano</v>
      </c>
      <c r="F831" s="21">
        <f t="shared" si="68"/>
        <v>9</v>
      </c>
      <c r="G831" s="21">
        <f t="shared" si="69"/>
        <v>0</v>
      </c>
      <c r="H831" s="21">
        <f t="shared" si="70"/>
        <v>0</v>
      </c>
      <c r="I831" s="21">
        <f t="shared" si="71"/>
        <v>0</v>
      </c>
    </row>
    <row r="832" spans="2:9">
      <c r="B832" s="5" t="str">
        <f t="shared" si="67"/>
        <v>ano</v>
      </c>
      <c r="F832" s="21">
        <f t="shared" si="68"/>
        <v>9</v>
      </c>
      <c r="G832" s="21">
        <f t="shared" si="69"/>
        <v>0</v>
      </c>
      <c r="H832" s="21">
        <f t="shared" si="70"/>
        <v>0</v>
      </c>
      <c r="I832" s="21">
        <f t="shared" si="71"/>
        <v>0</v>
      </c>
    </row>
    <row r="833" spans="2:9">
      <c r="B833" s="5" t="str">
        <f t="shared" si="67"/>
        <v>ano</v>
      </c>
      <c r="F833" s="21">
        <f t="shared" si="68"/>
        <v>9</v>
      </c>
      <c r="G833" s="21">
        <f t="shared" si="69"/>
        <v>0</v>
      </c>
      <c r="H833" s="21">
        <f t="shared" si="70"/>
        <v>0</v>
      </c>
      <c r="I833" s="21">
        <f t="shared" si="71"/>
        <v>0</v>
      </c>
    </row>
    <row r="834" spans="2:9">
      <c r="B834" s="5" t="str">
        <f t="shared" si="67"/>
        <v>ano</v>
      </c>
      <c r="F834" s="21">
        <f t="shared" si="68"/>
        <v>9</v>
      </c>
      <c r="G834" s="21">
        <f t="shared" si="69"/>
        <v>0</v>
      </c>
      <c r="H834" s="21">
        <f t="shared" si="70"/>
        <v>0</v>
      </c>
      <c r="I834" s="21">
        <f t="shared" si="71"/>
        <v>0</v>
      </c>
    </row>
    <row r="835" spans="2:9">
      <c r="B835" s="5" t="str">
        <f t="shared" si="67"/>
        <v>ano</v>
      </c>
      <c r="F835" s="21">
        <f t="shared" si="68"/>
        <v>9</v>
      </c>
      <c r="G835" s="21">
        <f t="shared" si="69"/>
        <v>0</v>
      </c>
      <c r="H835" s="21">
        <f t="shared" si="70"/>
        <v>0</v>
      </c>
      <c r="I835" s="21">
        <f t="shared" si="71"/>
        <v>0</v>
      </c>
    </row>
    <row r="836" spans="2:9">
      <c r="B836" s="5" t="str">
        <f t="shared" ref="B836:B899" si="72">IF(A836&lt;$K$1,"ano","nie")</f>
        <v>ano</v>
      </c>
      <c r="F836" s="21">
        <f t="shared" si="68"/>
        <v>9</v>
      </c>
      <c r="G836" s="21">
        <f t="shared" si="69"/>
        <v>0</v>
      </c>
      <c r="H836" s="21">
        <f t="shared" si="70"/>
        <v>0</v>
      </c>
      <c r="I836" s="21">
        <f t="shared" si="71"/>
        <v>0</v>
      </c>
    </row>
    <row r="837" spans="2:9">
      <c r="B837" s="5" t="str">
        <f t="shared" si="72"/>
        <v>ano</v>
      </c>
      <c r="F837" s="21">
        <f t="shared" si="68"/>
        <v>9</v>
      </c>
      <c r="G837" s="21">
        <f t="shared" si="69"/>
        <v>0</v>
      </c>
      <c r="H837" s="21">
        <f t="shared" si="70"/>
        <v>0</v>
      </c>
      <c r="I837" s="21">
        <f t="shared" si="71"/>
        <v>0</v>
      </c>
    </row>
    <row r="838" spans="2:9">
      <c r="B838" s="5" t="str">
        <f t="shared" si="72"/>
        <v>ano</v>
      </c>
      <c r="F838" s="21">
        <f t="shared" si="68"/>
        <v>9</v>
      </c>
      <c r="G838" s="21">
        <f t="shared" si="69"/>
        <v>0</v>
      </c>
      <c r="H838" s="21">
        <f t="shared" si="70"/>
        <v>0</v>
      </c>
      <c r="I838" s="21">
        <f t="shared" si="71"/>
        <v>0</v>
      </c>
    </row>
    <row r="839" spans="2:9">
      <c r="B839" s="5" t="str">
        <f t="shared" si="72"/>
        <v>ano</v>
      </c>
      <c r="F839" s="21">
        <f t="shared" si="68"/>
        <v>9</v>
      </c>
      <c r="G839" s="21">
        <f t="shared" si="69"/>
        <v>0</v>
      </c>
      <c r="H839" s="21">
        <f t="shared" si="70"/>
        <v>0</v>
      </c>
      <c r="I839" s="21">
        <f t="shared" si="71"/>
        <v>0</v>
      </c>
    </row>
    <row r="840" spans="2:9">
      <c r="B840" s="5" t="str">
        <f t="shared" si="72"/>
        <v>ano</v>
      </c>
      <c r="F840" s="21">
        <f t="shared" si="68"/>
        <v>9</v>
      </c>
      <c r="G840" s="21">
        <f t="shared" si="69"/>
        <v>0</v>
      </c>
      <c r="H840" s="21">
        <f t="shared" si="70"/>
        <v>0</v>
      </c>
      <c r="I840" s="21">
        <f t="shared" si="71"/>
        <v>0</v>
      </c>
    </row>
    <row r="841" spans="2:9">
      <c r="B841" s="5" t="str">
        <f t="shared" si="72"/>
        <v>ano</v>
      </c>
      <c r="F841" s="21">
        <f t="shared" si="68"/>
        <v>9</v>
      </c>
      <c r="G841" s="21">
        <f t="shared" si="69"/>
        <v>0</v>
      </c>
      <c r="H841" s="21">
        <f t="shared" si="70"/>
        <v>0</v>
      </c>
      <c r="I841" s="21">
        <f t="shared" si="71"/>
        <v>0</v>
      </c>
    </row>
    <row r="842" spans="2:9">
      <c r="B842" s="5" t="str">
        <f t="shared" si="72"/>
        <v>ano</v>
      </c>
      <c r="F842" s="21">
        <f t="shared" si="68"/>
        <v>9</v>
      </c>
      <c r="G842" s="21">
        <f t="shared" si="69"/>
        <v>0</v>
      </c>
      <c r="H842" s="21">
        <f t="shared" si="70"/>
        <v>0</v>
      </c>
      <c r="I842" s="21">
        <f t="shared" si="71"/>
        <v>0</v>
      </c>
    </row>
    <row r="843" spans="2:9">
      <c r="B843" s="5" t="str">
        <f t="shared" si="72"/>
        <v>ano</v>
      </c>
      <c r="F843" s="21">
        <f t="shared" si="68"/>
        <v>9</v>
      </c>
      <c r="G843" s="21">
        <f t="shared" si="69"/>
        <v>0</v>
      </c>
      <c r="H843" s="21">
        <f t="shared" si="70"/>
        <v>0</v>
      </c>
      <c r="I843" s="21">
        <f t="shared" si="71"/>
        <v>0</v>
      </c>
    </row>
    <row r="844" spans="2:9">
      <c r="B844" s="5" t="str">
        <f t="shared" si="72"/>
        <v>ano</v>
      </c>
      <c r="F844" s="21">
        <f t="shared" si="68"/>
        <v>9</v>
      </c>
      <c r="G844" s="21">
        <f t="shared" si="69"/>
        <v>0</v>
      </c>
      <c r="H844" s="21">
        <f t="shared" si="70"/>
        <v>0</v>
      </c>
      <c r="I844" s="21">
        <f t="shared" si="71"/>
        <v>0</v>
      </c>
    </row>
    <row r="845" spans="2:9">
      <c r="B845" s="5" t="str">
        <f t="shared" si="72"/>
        <v>ano</v>
      </c>
      <c r="F845" s="21">
        <f t="shared" si="68"/>
        <v>9</v>
      </c>
      <c r="G845" s="21">
        <f t="shared" si="69"/>
        <v>0</v>
      </c>
      <c r="H845" s="21">
        <f t="shared" si="70"/>
        <v>0</v>
      </c>
      <c r="I845" s="21">
        <f t="shared" si="71"/>
        <v>0</v>
      </c>
    </row>
    <row r="846" spans="2:9">
      <c r="B846" s="5" t="str">
        <f t="shared" si="72"/>
        <v>ano</v>
      </c>
      <c r="F846" s="21">
        <f t="shared" si="68"/>
        <v>9</v>
      </c>
      <c r="G846" s="21">
        <f t="shared" si="69"/>
        <v>0</v>
      </c>
      <c r="H846" s="21">
        <f t="shared" si="70"/>
        <v>0</v>
      </c>
      <c r="I846" s="21">
        <f t="shared" si="71"/>
        <v>0</v>
      </c>
    </row>
    <row r="847" spans="2:9">
      <c r="B847" s="5" t="str">
        <f t="shared" si="72"/>
        <v>ano</v>
      </c>
      <c r="F847" s="21">
        <f t="shared" si="68"/>
        <v>9</v>
      </c>
      <c r="G847" s="21">
        <f t="shared" si="69"/>
        <v>0</v>
      </c>
      <c r="H847" s="21">
        <f t="shared" si="70"/>
        <v>0</v>
      </c>
      <c r="I847" s="21">
        <f t="shared" si="71"/>
        <v>0</v>
      </c>
    </row>
    <row r="848" spans="2:9">
      <c r="B848" s="5" t="str">
        <f t="shared" si="72"/>
        <v>ano</v>
      </c>
      <c r="F848" s="21">
        <f t="shared" si="68"/>
        <v>9</v>
      </c>
      <c r="G848" s="21">
        <f t="shared" si="69"/>
        <v>0</v>
      </c>
      <c r="H848" s="21">
        <f t="shared" si="70"/>
        <v>0</v>
      </c>
      <c r="I848" s="21">
        <f t="shared" si="71"/>
        <v>0</v>
      </c>
    </row>
    <row r="849" spans="2:9">
      <c r="B849" s="5" t="str">
        <f t="shared" si="72"/>
        <v>ano</v>
      </c>
      <c r="F849" s="21">
        <f t="shared" si="68"/>
        <v>9</v>
      </c>
      <c r="G849" s="21">
        <f t="shared" si="69"/>
        <v>0</v>
      </c>
      <c r="H849" s="21">
        <f t="shared" si="70"/>
        <v>0</v>
      </c>
      <c r="I849" s="21">
        <f t="shared" si="71"/>
        <v>0</v>
      </c>
    </row>
    <row r="850" spans="2:9">
      <c r="B850" s="5" t="str">
        <f t="shared" si="72"/>
        <v>ano</v>
      </c>
      <c r="F850" s="21">
        <f t="shared" si="68"/>
        <v>9</v>
      </c>
      <c r="G850" s="21">
        <f t="shared" si="69"/>
        <v>0</v>
      </c>
      <c r="H850" s="21">
        <f t="shared" si="70"/>
        <v>0</v>
      </c>
      <c r="I850" s="21">
        <f t="shared" si="71"/>
        <v>0</v>
      </c>
    </row>
    <row r="851" spans="2:9">
      <c r="B851" s="5" t="str">
        <f t="shared" si="72"/>
        <v>ano</v>
      </c>
      <c r="F851" s="21">
        <f t="shared" ref="F851:F914" si="73">IF(COUNTIF(D851,"*nekva*"),IF(COUNTIF(D851,"*brig*"),5.5,6.06),9)</f>
        <v>9</v>
      </c>
      <c r="G851" s="21">
        <f t="shared" ref="G851:G914" si="74">SUM(E851*F851)</f>
        <v>0</v>
      </c>
      <c r="H851" s="21">
        <f t="shared" ref="H851:H914" si="75">G851*40%</f>
        <v>0</v>
      </c>
      <c r="I851" s="21">
        <f t="shared" ref="I851:I914" si="76">IF(D851="nekvalifikovaná práca - dobrovoľnícka zmluva",H851,G851+H851)</f>
        <v>0</v>
      </c>
    </row>
    <row r="852" spans="2:9">
      <c r="B852" s="5" t="str">
        <f t="shared" si="72"/>
        <v>ano</v>
      </c>
      <c r="F852" s="21">
        <f t="shared" si="73"/>
        <v>9</v>
      </c>
      <c r="G852" s="21">
        <f t="shared" si="74"/>
        <v>0</v>
      </c>
      <c r="H852" s="21">
        <f t="shared" si="75"/>
        <v>0</v>
      </c>
      <c r="I852" s="21">
        <f t="shared" si="76"/>
        <v>0</v>
      </c>
    </row>
    <row r="853" spans="2:9">
      <c r="B853" s="5" t="str">
        <f t="shared" si="72"/>
        <v>ano</v>
      </c>
      <c r="F853" s="21">
        <f t="shared" si="73"/>
        <v>9</v>
      </c>
      <c r="G853" s="21">
        <f t="shared" si="74"/>
        <v>0</v>
      </c>
      <c r="H853" s="21">
        <f t="shared" si="75"/>
        <v>0</v>
      </c>
      <c r="I853" s="21">
        <f t="shared" si="76"/>
        <v>0</v>
      </c>
    </row>
    <row r="854" spans="2:9">
      <c r="B854" s="5" t="str">
        <f t="shared" si="72"/>
        <v>ano</v>
      </c>
      <c r="F854" s="21">
        <f t="shared" si="73"/>
        <v>9</v>
      </c>
      <c r="G854" s="21">
        <f t="shared" si="74"/>
        <v>0</v>
      </c>
      <c r="H854" s="21">
        <f t="shared" si="75"/>
        <v>0</v>
      </c>
      <c r="I854" s="21">
        <f t="shared" si="76"/>
        <v>0</v>
      </c>
    </row>
    <row r="855" spans="2:9">
      <c r="B855" s="5" t="str">
        <f t="shared" si="72"/>
        <v>ano</v>
      </c>
      <c r="F855" s="21">
        <f t="shared" si="73"/>
        <v>9</v>
      </c>
      <c r="G855" s="21">
        <f t="shared" si="74"/>
        <v>0</v>
      </c>
      <c r="H855" s="21">
        <f t="shared" si="75"/>
        <v>0</v>
      </c>
      <c r="I855" s="21">
        <f t="shared" si="76"/>
        <v>0</v>
      </c>
    </row>
    <row r="856" spans="2:9">
      <c r="B856" s="5" t="str">
        <f t="shared" si="72"/>
        <v>ano</v>
      </c>
      <c r="F856" s="21">
        <f t="shared" si="73"/>
        <v>9</v>
      </c>
      <c r="G856" s="21">
        <f t="shared" si="74"/>
        <v>0</v>
      </c>
      <c r="H856" s="21">
        <f t="shared" si="75"/>
        <v>0</v>
      </c>
      <c r="I856" s="21">
        <f t="shared" si="76"/>
        <v>0</v>
      </c>
    </row>
    <row r="857" spans="2:9">
      <c r="B857" s="5" t="str">
        <f t="shared" si="72"/>
        <v>ano</v>
      </c>
      <c r="F857" s="21">
        <f t="shared" si="73"/>
        <v>9</v>
      </c>
      <c r="G857" s="21">
        <f t="shared" si="74"/>
        <v>0</v>
      </c>
      <c r="H857" s="21">
        <f t="shared" si="75"/>
        <v>0</v>
      </c>
      <c r="I857" s="21">
        <f t="shared" si="76"/>
        <v>0</v>
      </c>
    </row>
    <row r="858" spans="2:9">
      <c r="B858" s="5" t="str">
        <f t="shared" si="72"/>
        <v>ano</v>
      </c>
      <c r="F858" s="21">
        <f t="shared" si="73"/>
        <v>9</v>
      </c>
      <c r="G858" s="21">
        <f t="shared" si="74"/>
        <v>0</v>
      </c>
      <c r="H858" s="21">
        <f t="shared" si="75"/>
        <v>0</v>
      </c>
      <c r="I858" s="21">
        <f t="shared" si="76"/>
        <v>0</v>
      </c>
    </row>
    <row r="859" spans="2:9">
      <c r="B859" s="5" t="str">
        <f t="shared" si="72"/>
        <v>ano</v>
      </c>
      <c r="F859" s="21">
        <f t="shared" si="73"/>
        <v>9</v>
      </c>
      <c r="G859" s="21">
        <f t="shared" si="74"/>
        <v>0</v>
      </c>
      <c r="H859" s="21">
        <f t="shared" si="75"/>
        <v>0</v>
      </c>
      <c r="I859" s="21">
        <f t="shared" si="76"/>
        <v>0</v>
      </c>
    </row>
    <row r="860" spans="2:9">
      <c r="B860" s="5" t="str">
        <f t="shared" si="72"/>
        <v>ano</v>
      </c>
      <c r="F860" s="21">
        <f t="shared" si="73"/>
        <v>9</v>
      </c>
      <c r="G860" s="21">
        <f t="shared" si="74"/>
        <v>0</v>
      </c>
      <c r="H860" s="21">
        <f t="shared" si="75"/>
        <v>0</v>
      </c>
      <c r="I860" s="21">
        <f t="shared" si="76"/>
        <v>0</v>
      </c>
    </row>
    <row r="861" spans="2:9">
      <c r="B861" s="5" t="str">
        <f t="shared" si="72"/>
        <v>ano</v>
      </c>
      <c r="F861" s="21">
        <f t="shared" si="73"/>
        <v>9</v>
      </c>
      <c r="G861" s="21">
        <f t="shared" si="74"/>
        <v>0</v>
      </c>
      <c r="H861" s="21">
        <f t="shared" si="75"/>
        <v>0</v>
      </c>
      <c r="I861" s="21">
        <f t="shared" si="76"/>
        <v>0</v>
      </c>
    </row>
    <row r="862" spans="2:9">
      <c r="B862" s="5" t="str">
        <f t="shared" si="72"/>
        <v>ano</v>
      </c>
      <c r="F862" s="21">
        <f t="shared" si="73"/>
        <v>9</v>
      </c>
      <c r="G862" s="21">
        <f t="shared" si="74"/>
        <v>0</v>
      </c>
      <c r="H862" s="21">
        <f t="shared" si="75"/>
        <v>0</v>
      </c>
      <c r="I862" s="21">
        <f t="shared" si="76"/>
        <v>0</v>
      </c>
    </row>
    <row r="863" spans="2:9">
      <c r="B863" s="5" t="str">
        <f t="shared" si="72"/>
        <v>ano</v>
      </c>
      <c r="F863" s="21">
        <f t="shared" si="73"/>
        <v>9</v>
      </c>
      <c r="G863" s="21">
        <f t="shared" si="74"/>
        <v>0</v>
      </c>
      <c r="H863" s="21">
        <f t="shared" si="75"/>
        <v>0</v>
      </c>
      <c r="I863" s="21">
        <f t="shared" si="76"/>
        <v>0</v>
      </c>
    </row>
    <row r="864" spans="2:9">
      <c r="B864" s="5" t="str">
        <f t="shared" si="72"/>
        <v>ano</v>
      </c>
      <c r="F864" s="21">
        <f t="shared" si="73"/>
        <v>9</v>
      </c>
      <c r="G864" s="21">
        <f t="shared" si="74"/>
        <v>0</v>
      </c>
      <c r="H864" s="21">
        <f t="shared" si="75"/>
        <v>0</v>
      </c>
      <c r="I864" s="21">
        <f t="shared" si="76"/>
        <v>0</v>
      </c>
    </row>
    <row r="865" spans="2:9">
      <c r="B865" s="5" t="str">
        <f t="shared" si="72"/>
        <v>ano</v>
      </c>
      <c r="F865" s="21">
        <f t="shared" si="73"/>
        <v>9</v>
      </c>
      <c r="G865" s="21">
        <f t="shared" si="74"/>
        <v>0</v>
      </c>
      <c r="H865" s="21">
        <f t="shared" si="75"/>
        <v>0</v>
      </c>
      <c r="I865" s="21">
        <f t="shared" si="76"/>
        <v>0</v>
      </c>
    </row>
    <row r="866" spans="2:9">
      <c r="B866" s="5" t="str">
        <f t="shared" si="72"/>
        <v>ano</v>
      </c>
      <c r="F866" s="21">
        <f t="shared" si="73"/>
        <v>9</v>
      </c>
      <c r="G866" s="21">
        <f t="shared" si="74"/>
        <v>0</v>
      </c>
      <c r="H866" s="21">
        <f t="shared" si="75"/>
        <v>0</v>
      </c>
      <c r="I866" s="21">
        <f t="shared" si="76"/>
        <v>0</v>
      </c>
    </row>
    <row r="867" spans="2:9">
      <c r="B867" s="5" t="str">
        <f t="shared" si="72"/>
        <v>ano</v>
      </c>
      <c r="F867" s="21">
        <f t="shared" si="73"/>
        <v>9</v>
      </c>
      <c r="G867" s="21">
        <f t="shared" si="74"/>
        <v>0</v>
      </c>
      <c r="H867" s="21">
        <f t="shared" si="75"/>
        <v>0</v>
      </c>
      <c r="I867" s="21">
        <f t="shared" si="76"/>
        <v>0</v>
      </c>
    </row>
    <row r="868" spans="2:9">
      <c r="B868" s="5" t="str">
        <f t="shared" si="72"/>
        <v>ano</v>
      </c>
      <c r="F868" s="21">
        <f t="shared" si="73"/>
        <v>9</v>
      </c>
      <c r="G868" s="21">
        <f t="shared" si="74"/>
        <v>0</v>
      </c>
      <c r="H868" s="21">
        <f t="shared" si="75"/>
        <v>0</v>
      </c>
      <c r="I868" s="21">
        <f t="shared" si="76"/>
        <v>0</v>
      </c>
    </row>
    <row r="869" spans="2:9">
      <c r="B869" s="5" t="str">
        <f t="shared" si="72"/>
        <v>ano</v>
      </c>
      <c r="F869" s="21">
        <f t="shared" si="73"/>
        <v>9</v>
      </c>
      <c r="G869" s="21">
        <f t="shared" si="74"/>
        <v>0</v>
      </c>
      <c r="H869" s="21">
        <f t="shared" si="75"/>
        <v>0</v>
      </c>
      <c r="I869" s="21">
        <f t="shared" si="76"/>
        <v>0</v>
      </c>
    </row>
    <row r="870" spans="2:9">
      <c r="B870" s="5" t="str">
        <f t="shared" si="72"/>
        <v>ano</v>
      </c>
      <c r="F870" s="21">
        <f t="shared" si="73"/>
        <v>9</v>
      </c>
      <c r="G870" s="21">
        <f t="shared" si="74"/>
        <v>0</v>
      </c>
      <c r="H870" s="21">
        <f t="shared" si="75"/>
        <v>0</v>
      </c>
      <c r="I870" s="21">
        <f t="shared" si="76"/>
        <v>0</v>
      </c>
    </row>
    <row r="871" spans="2:9">
      <c r="B871" s="5" t="str">
        <f t="shared" si="72"/>
        <v>ano</v>
      </c>
      <c r="F871" s="21">
        <f t="shared" si="73"/>
        <v>9</v>
      </c>
      <c r="G871" s="21">
        <f t="shared" si="74"/>
        <v>0</v>
      </c>
      <c r="H871" s="21">
        <f t="shared" si="75"/>
        <v>0</v>
      </c>
      <c r="I871" s="21">
        <f t="shared" si="76"/>
        <v>0</v>
      </c>
    </row>
    <row r="872" spans="2:9">
      <c r="B872" s="5" t="str">
        <f t="shared" si="72"/>
        <v>ano</v>
      </c>
      <c r="F872" s="21">
        <f t="shared" si="73"/>
        <v>9</v>
      </c>
      <c r="G872" s="21">
        <f t="shared" si="74"/>
        <v>0</v>
      </c>
      <c r="H872" s="21">
        <f t="shared" si="75"/>
        <v>0</v>
      </c>
      <c r="I872" s="21">
        <f t="shared" si="76"/>
        <v>0</v>
      </c>
    </row>
    <row r="873" spans="2:9">
      <c r="B873" s="5" t="str">
        <f t="shared" si="72"/>
        <v>ano</v>
      </c>
      <c r="F873" s="21">
        <f t="shared" si="73"/>
        <v>9</v>
      </c>
      <c r="G873" s="21">
        <f t="shared" si="74"/>
        <v>0</v>
      </c>
      <c r="H873" s="21">
        <f t="shared" si="75"/>
        <v>0</v>
      </c>
      <c r="I873" s="21">
        <f t="shared" si="76"/>
        <v>0</v>
      </c>
    </row>
    <row r="874" spans="2:9">
      <c r="B874" s="5" t="str">
        <f t="shared" si="72"/>
        <v>ano</v>
      </c>
      <c r="F874" s="21">
        <f t="shared" si="73"/>
        <v>9</v>
      </c>
      <c r="G874" s="21">
        <f t="shared" si="74"/>
        <v>0</v>
      </c>
      <c r="H874" s="21">
        <f t="shared" si="75"/>
        <v>0</v>
      </c>
      <c r="I874" s="21">
        <f t="shared" si="76"/>
        <v>0</v>
      </c>
    </row>
    <row r="875" spans="2:9">
      <c r="B875" s="5" t="str">
        <f t="shared" si="72"/>
        <v>ano</v>
      </c>
      <c r="F875" s="21">
        <f t="shared" si="73"/>
        <v>9</v>
      </c>
      <c r="G875" s="21">
        <f t="shared" si="74"/>
        <v>0</v>
      </c>
      <c r="H875" s="21">
        <f t="shared" si="75"/>
        <v>0</v>
      </c>
      <c r="I875" s="21">
        <f t="shared" si="76"/>
        <v>0</v>
      </c>
    </row>
    <row r="876" spans="2:9">
      <c r="B876" s="5" t="str">
        <f t="shared" si="72"/>
        <v>ano</v>
      </c>
      <c r="F876" s="21">
        <f t="shared" si="73"/>
        <v>9</v>
      </c>
      <c r="G876" s="21">
        <f t="shared" si="74"/>
        <v>0</v>
      </c>
      <c r="H876" s="21">
        <f t="shared" si="75"/>
        <v>0</v>
      </c>
      <c r="I876" s="21">
        <f t="shared" si="76"/>
        <v>0</v>
      </c>
    </row>
    <row r="877" spans="2:9">
      <c r="B877" s="5" t="str">
        <f t="shared" si="72"/>
        <v>ano</v>
      </c>
      <c r="F877" s="21">
        <f t="shared" si="73"/>
        <v>9</v>
      </c>
      <c r="G877" s="21">
        <f t="shared" si="74"/>
        <v>0</v>
      </c>
      <c r="H877" s="21">
        <f t="shared" si="75"/>
        <v>0</v>
      </c>
      <c r="I877" s="21">
        <f t="shared" si="76"/>
        <v>0</v>
      </c>
    </row>
    <row r="878" spans="2:9">
      <c r="B878" s="5" t="str">
        <f t="shared" si="72"/>
        <v>ano</v>
      </c>
      <c r="F878" s="21">
        <f t="shared" si="73"/>
        <v>9</v>
      </c>
      <c r="G878" s="21">
        <f t="shared" si="74"/>
        <v>0</v>
      </c>
      <c r="H878" s="21">
        <f t="shared" si="75"/>
        <v>0</v>
      </c>
      <c r="I878" s="21">
        <f t="shared" si="76"/>
        <v>0</v>
      </c>
    </row>
    <row r="879" spans="2:9">
      <c r="B879" s="5" t="str">
        <f t="shared" si="72"/>
        <v>ano</v>
      </c>
      <c r="F879" s="21">
        <f t="shared" si="73"/>
        <v>9</v>
      </c>
      <c r="G879" s="21">
        <f t="shared" si="74"/>
        <v>0</v>
      </c>
      <c r="H879" s="21">
        <f t="shared" si="75"/>
        <v>0</v>
      </c>
      <c r="I879" s="21">
        <f t="shared" si="76"/>
        <v>0</v>
      </c>
    </row>
    <row r="880" spans="2:9">
      <c r="B880" s="5" t="str">
        <f t="shared" si="72"/>
        <v>ano</v>
      </c>
      <c r="F880" s="21">
        <f t="shared" si="73"/>
        <v>9</v>
      </c>
      <c r="G880" s="21">
        <f t="shared" si="74"/>
        <v>0</v>
      </c>
      <c r="H880" s="21">
        <f t="shared" si="75"/>
        <v>0</v>
      </c>
      <c r="I880" s="21">
        <f t="shared" si="76"/>
        <v>0</v>
      </c>
    </row>
    <row r="881" spans="2:9">
      <c r="B881" s="5" t="str">
        <f t="shared" si="72"/>
        <v>ano</v>
      </c>
      <c r="F881" s="21">
        <f t="shared" si="73"/>
        <v>9</v>
      </c>
      <c r="G881" s="21">
        <f t="shared" si="74"/>
        <v>0</v>
      </c>
      <c r="H881" s="21">
        <f t="shared" si="75"/>
        <v>0</v>
      </c>
      <c r="I881" s="21">
        <f t="shared" si="76"/>
        <v>0</v>
      </c>
    </row>
    <row r="882" spans="2:9">
      <c r="B882" s="5" t="str">
        <f t="shared" si="72"/>
        <v>ano</v>
      </c>
      <c r="F882" s="21">
        <f t="shared" si="73"/>
        <v>9</v>
      </c>
      <c r="G882" s="21">
        <f t="shared" si="74"/>
        <v>0</v>
      </c>
      <c r="H882" s="21">
        <f t="shared" si="75"/>
        <v>0</v>
      </c>
      <c r="I882" s="21">
        <f t="shared" si="76"/>
        <v>0</v>
      </c>
    </row>
    <row r="883" spans="2:9">
      <c r="B883" s="5" t="str">
        <f t="shared" si="72"/>
        <v>ano</v>
      </c>
      <c r="F883" s="21">
        <f t="shared" si="73"/>
        <v>9</v>
      </c>
      <c r="G883" s="21">
        <f t="shared" si="74"/>
        <v>0</v>
      </c>
      <c r="H883" s="21">
        <f t="shared" si="75"/>
        <v>0</v>
      </c>
      <c r="I883" s="21">
        <f t="shared" si="76"/>
        <v>0</v>
      </c>
    </row>
    <row r="884" spans="2:9">
      <c r="B884" s="5" t="str">
        <f t="shared" si="72"/>
        <v>ano</v>
      </c>
      <c r="F884" s="21">
        <f t="shared" si="73"/>
        <v>9</v>
      </c>
      <c r="G884" s="21">
        <f t="shared" si="74"/>
        <v>0</v>
      </c>
      <c r="H884" s="21">
        <f t="shared" si="75"/>
        <v>0</v>
      </c>
      <c r="I884" s="21">
        <f t="shared" si="76"/>
        <v>0</v>
      </c>
    </row>
    <row r="885" spans="2:9">
      <c r="B885" s="5" t="str">
        <f t="shared" si="72"/>
        <v>ano</v>
      </c>
      <c r="F885" s="21">
        <f t="shared" si="73"/>
        <v>9</v>
      </c>
      <c r="G885" s="21">
        <f t="shared" si="74"/>
        <v>0</v>
      </c>
      <c r="H885" s="21">
        <f t="shared" si="75"/>
        <v>0</v>
      </c>
      <c r="I885" s="21">
        <f t="shared" si="76"/>
        <v>0</v>
      </c>
    </row>
    <row r="886" spans="2:9">
      <c r="B886" s="5" t="str">
        <f t="shared" si="72"/>
        <v>ano</v>
      </c>
      <c r="F886" s="21">
        <f t="shared" si="73"/>
        <v>9</v>
      </c>
      <c r="G886" s="21">
        <f t="shared" si="74"/>
        <v>0</v>
      </c>
      <c r="H886" s="21">
        <f t="shared" si="75"/>
        <v>0</v>
      </c>
      <c r="I886" s="21">
        <f t="shared" si="76"/>
        <v>0</v>
      </c>
    </row>
    <row r="887" spans="2:9">
      <c r="B887" s="5" t="str">
        <f t="shared" si="72"/>
        <v>ano</v>
      </c>
      <c r="F887" s="21">
        <f t="shared" si="73"/>
        <v>9</v>
      </c>
      <c r="G887" s="21">
        <f t="shared" si="74"/>
        <v>0</v>
      </c>
      <c r="H887" s="21">
        <f t="shared" si="75"/>
        <v>0</v>
      </c>
      <c r="I887" s="21">
        <f t="shared" si="76"/>
        <v>0</v>
      </c>
    </row>
    <row r="888" spans="2:9">
      <c r="B888" s="5" t="str">
        <f t="shared" si="72"/>
        <v>ano</v>
      </c>
      <c r="F888" s="21">
        <f t="shared" si="73"/>
        <v>9</v>
      </c>
      <c r="G888" s="21">
        <f t="shared" si="74"/>
        <v>0</v>
      </c>
      <c r="H888" s="21">
        <f t="shared" si="75"/>
        <v>0</v>
      </c>
      <c r="I888" s="21">
        <f t="shared" si="76"/>
        <v>0</v>
      </c>
    </row>
    <row r="889" spans="2:9">
      <c r="B889" s="5" t="str">
        <f t="shared" si="72"/>
        <v>ano</v>
      </c>
      <c r="F889" s="21">
        <f t="shared" si="73"/>
        <v>9</v>
      </c>
      <c r="G889" s="21">
        <f t="shared" si="74"/>
        <v>0</v>
      </c>
      <c r="H889" s="21">
        <f t="shared" si="75"/>
        <v>0</v>
      </c>
      <c r="I889" s="21">
        <f t="shared" si="76"/>
        <v>0</v>
      </c>
    </row>
    <row r="890" spans="2:9">
      <c r="B890" s="5" t="str">
        <f t="shared" si="72"/>
        <v>ano</v>
      </c>
      <c r="F890" s="21">
        <f t="shared" si="73"/>
        <v>9</v>
      </c>
      <c r="G890" s="21">
        <f t="shared" si="74"/>
        <v>0</v>
      </c>
      <c r="H890" s="21">
        <f t="shared" si="75"/>
        <v>0</v>
      </c>
      <c r="I890" s="21">
        <f t="shared" si="76"/>
        <v>0</v>
      </c>
    </row>
    <row r="891" spans="2:9">
      <c r="B891" s="5" t="str">
        <f t="shared" si="72"/>
        <v>ano</v>
      </c>
      <c r="F891" s="21">
        <f t="shared" si="73"/>
        <v>9</v>
      </c>
      <c r="G891" s="21">
        <f t="shared" si="74"/>
        <v>0</v>
      </c>
      <c r="H891" s="21">
        <f t="shared" si="75"/>
        <v>0</v>
      </c>
      <c r="I891" s="21">
        <f t="shared" si="76"/>
        <v>0</v>
      </c>
    </row>
    <row r="892" spans="2:9">
      <c r="B892" s="5" t="str">
        <f t="shared" si="72"/>
        <v>ano</v>
      </c>
      <c r="F892" s="21">
        <f t="shared" si="73"/>
        <v>9</v>
      </c>
      <c r="G892" s="21">
        <f t="shared" si="74"/>
        <v>0</v>
      </c>
      <c r="H892" s="21">
        <f t="shared" si="75"/>
        <v>0</v>
      </c>
      <c r="I892" s="21">
        <f t="shared" si="76"/>
        <v>0</v>
      </c>
    </row>
    <row r="893" spans="2:9">
      <c r="B893" s="5" t="str">
        <f t="shared" si="72"/>
        <v>ano</v>
      </c>
      <c r="F893" s="21">
        <f t="shared" si="73"/>
        <v>9</v>
      </c>
      <c r="G893" s="21">
        <f t="shared" si="74"/>
        <v>0</v>
      </c>
      <c r="H893" s="21">
        <f t="shared" si="75"/>
        <v>0</v>
      </c>
      <c r="I893" s="21">
        <f t="shared" si="76"/>
        <v>0</v>
      </c>
    </row>
    <row r="894" spans="2:9">
      <c r="B894" s="5" t="str">
        <f t="shared" si="72"/>
        <v>ano</v>
      </c>
      <c r="F894" s="21">
        <f t="shared" si="73"/>
        <v>9</v>
      </c>
      <c r="G894" s="21">
        <f t="shared" si="74"/>
        <v>0</v>
      </c>
      <c r="H894" s="21">
        <f t="shared" si="75"/>
        <v>0</v>
      </c>
      <c r="I894" s="21">
        <f t="shared" si="76"/>
        <v>0</v>
      </c>
    </row>
    <row r="895" spans="2:9">
      <c r="B895" s="5" t="str">
        <f t="shared" si="72"/>
        <v>ano</v>
      </c>
      <c r="F895" s="21">
        <f t="shared" si="73"/>
        <v>9</v>
      </c>
      <c r="G895" s="21">
        <f t="shared" si="74"/>
        <v>0</v>
      </c>
      <c r="H895" s="21">
        <f t="shared" si="75"/>
        <v>0</v>
      </c>
      <c r="I895" s="21">
        <f t="shared" si="76"/>
        <v>0</v>
      </c>
    </row>
    <row r="896" spans="2:9">
      <c r="B896" s="5" t="str">
        <f t="shared" si="72"/>
        <v>ano</v>
      </c>
      <c r="F896" s="21">
        <f t="shared" si="73"/>
        <v>9</v>
      </c>
      <c r="G896" s="21">
        <f t="shared" si="74"/>
        <v>0</v>
      </c>
      <c r="H896" s="21">
        <f t="shared" si="75"/>
        <v>0</v>
      </c>
      <c r="I896" s="21">
        <f t="shared" si="76"/>
        <v>0</v>
      </c>
    </row>
    <row r="897" spans="2:9">
      <c r="B897" s="5" t="str">
        <f t="shared" si="72"/>
        <v>ano</v>
      </c>
      <c r="F897" s="21">
        <f t="shared" si="73"/>
        <v>9</v>
      </c>
      <c r="G897" s="21">
        <f t="shared" si="74"/>
        <v>0</v>
      </c>
      <c r="H897" s="21">
        <f t="shared" si="75"/>
        <v>0</v>
      </c>
      <c r="I897" s="21">
        <f t="shared" si="76"/>
        <v>0</v>
      </c>
    </row>
    <row r="898" spans="2:9">
      <c r="B898" s="5" t="str">
        <f t="shared" si="72"/>
        <v>ano</v>
      </c>
      <c r="F898" s="21">
        <f t="shared" si="73"/>
        <v>9</v>
      </c>
      <c r="G898" s="21">
        <f t="shared" si="74"/>
        <v>0</v>
      </c>
      <c r="H898" s="21">
        <f t="shared" si="75"/>
        <v>0</v>
      </c>
      <c r="I898" s="21">
        <f t="shared" si="76"/>
        <v>0</v>
      </c>
    </row>
    <row r="899" spans="2:9">
      <c r="B899" s="5" t="str">
        <f t="shared" si="72"/>
        <v>ano</v>
      </c>
      <c r="F899" s="21">
        <f t="shared" si="73"/>
        <v>9</v>
      </c>
      <c r="G899" s="21">
        <f t="shared" si="74"/>
        <v>0</v>
      </c>
      <c r="H899" s="21">
        <f t="shared" si="75"/>
        <v>0</v>
      </c>
      <c r="I899" s="21">
        <f t="shared" si="76"/>
        <v>0</v>
      </c>
    </row>
    <row r="900" spans="2:9">
      <c r="B900" s="5" t="str">
        <f t="shared" ref="B900:B963" si="77">IF(A900&lt;$K$1,"ano","nie")</f>
        <v>ano</v>
      </c>
      <c r="F900" s="21">
        <f t="shared" si="73"/>
        <v>9</v>
      </c>
      <c r="G900" s="21">
        <f t="shared" si="74"/>
        <v>0</v>
      </c>
      <c r="H900" s="21">
        <f t="shared" si="75"/>
        <v>0</v>
      </c>
      <c r="I900" s="21">
        <f t="shared" si="76"/>
        <v>0</v>
      </c>
    </row>
    <row r="901" spans="2:9">
      <c r="B901" s="5" t="str">
        <f t="shared" si="77"/>
        <v>ano</v>
      </c>
      <c r="F901" s="21">
        <f t="shared" si="73"/>
        <v>9</v>
      </c>
      <c r="G901" s="21">
        <f t="shared" si="74"/>
        <v>0</v>
      </c>
      <c r="H901" s="21">
        <f t="shared" si="75"/>
        <v>0</v>
      </c>
      <c r="I901" s="21">
        <f t="shared" si="76"/>
        <v>0</v>
      </c>
    </row>
    <row r="902" spans="2:9">
      <c r="B902" s="5" t="str">
        <f t="shared" si="77"/>
        <v>ano</v>
      </c>
      <c r="F902" s="21">
        <f t="shared" si="73"/>
        <v>9</v>
      </c>
      <c r="G902" s="21">
        <f t="shared" si="74"/>
        <v>0</v>
      </c>
      <c r="H902" s="21">
        <f t="shared" si="75"/>
        <v>0</v>
      </c>
      <c r="I902" s="21">
        <f t="shared" si="76"/>
        <v>0</v>
      </c>
    </row>
    <row r="903" spans="2:9">
      <c r="B903" s="5" t="str">
        <f t="shared" si="77"/>
        <v>ano</v>
      </c>
      <c r="F903" s="21">
        <f t="shared" si="73"/>
        <v>9</v>
      </c>
      <c r="G903" s="21">
        <f t="shared" si="74"/>
        <v>0</v>
      </c>
      <c r="H903" s="21">
        <f t="shared" si="75"/>
        <v>0</v>
      </c>
      <c r="I903" s="21">
        <f t="shared" si="76"/>
        <v>0</v>
      </c>
    </row>
    <row r="904" spans="2:9">
      <c r="B904" s="5" t="str">
        <f t="shared" si="77"/>
        <v>ano</v>
      </c>
      <c r="F904" s="21">
        <f t="shared" si="73"/>
        <v>9</v>
      </c>
      <c r="G904" s="21">
        <f t="shared" si="74"/>
        <v>0</v>
      </c>
      <c r="H904" s="21">
        <f t="shared" si="75"/>
        <v>0</v>
      </c>
      <c r="I904" s="21">
        <f t="shared" si="76"/>
        <v>0</v>
      </c>
    </row>
    <row r="905" spans="2:9">
      <c r="B905" s="5" t="str">
        <f t="shared" si="77"/>
        <v>ano</v>
      </c>
      <c r="F905" s="21">
        <f t="shared" si="73"/>
        <v>9</v>
      </c>
      <c r="G905" s="21">
        <f t="shared" si="74"/>
        <v>0</v>
      </c>
      <c r="H905" s="21">
        <f t="shared" si="75"/>
        <v>0</v>
      </c>
      <c r="I905" s="21">
        <f t="shared" si="76"/>
        <v>0</v>
      </c>
    </row>
    <row r="906" spans="2:9">
      <c r="B906" s="5" t="str">
        <f t="shared" si="77"/>
        <v>ano</v>
      </c>
      <c r="F906" s="21">
        <f t="shared" si="73"/>
        <v>9</v>
      </c>
      <c r="G906" s="21">
        <f t="shared" si="74"/>
        <v>0</v>
      </c>
      <c r="H906" s="21">
        <f t="shared" si="75"/>
        <v>0</v>
      </c>
      <c r="I906" s="21">
        <f t="shared" si="76"/>
        <v>0</v>
      </c>
    </row>
    <row r="907" spans="2:9">
      <c r="B907" s="5" t="str">
        <f t="shared" si="77"/>
        <v>ano</v>
      </c>
      <c r="F907" s="21">
        <f t="shared" si="73"/>
        <v>9</v>
      </c>
      <c r="G907" s="21">
        <f t="shared" si="74"/>
        <v>0</v>
      </c>
      <c r="H907" s="21">
        <f t="shared" si="75"/>
        <v>0</v>
      </c>
      <c r="I907" s="21">
        <f t="shared" si="76"/>
        <v>0</v>
      </c>
    </row>
    <row r="908" spans="2:9">
      <c r="B908" s="5" t="str">
        <f t="shared" si="77"/>
        <v>ano</v>
      </c>
      <c r="F908" s="21">
        <f t="shared" si="73"/>
        <v>9</v>
      </c>
      <c r="G908" s="21">
        <f t="shared" si="74"/>
        <v>0</v>
      </c>
      <c r="H908" s="21">
        <f t="shared" si="75"/>
        <v>0</v>
      </c>
      <c r="I908" s="21">
        <f t="shared" si="76"/>
        <v>0</v>
      </c>
    </row>
    <row r="909" spans="2:9">
      <c r="B909" s="5" t="str">
        <f t="shared" si="77"/>
        <v>ano</v>
      </c>
      <c r="F909" s="21">
        <f t="shared" si="73"/>
        <v>9</v>
      </c>
      <c r="G909" s="21">
        <f t="shared" si="74"/>
        <v>0</v>
      </c>
      <c r="H909" s="21">
        <f t="shared" si="75"/>
        <v>0</v>
      </c>
      <c r="I909" s="21">
        <f t="shared" si="76"/>
        <v>0</v>
      </c>
    </row>
    <row r="910" spans="2:9">
      <c r="B910" s="5" t="str">
        <f t="shared" si="77"/>
        <v>ano</v>
      </c>
      <c r="F910" s="21">
        <f t="shared" si="73"/>
        <v>9</v>
      </c>
      <c r="G910" s="21">
        <f t="shared" si="74"/>
        <v>0</v>
      </c>
      <c r="H910" s="21">
        <f t="shared" si="75"/>
        <v>0</v>
      </c>
      <c r="I910" s="21">
        <f t="shared" si="76"/>
        <v>0</v>
      </c>
    </row>
    <row r="911" spans="2:9">
      <c r="B911" s="5" t="str">
        <f t="shared" si="77"/>
        <v>ano</v>
      </c>
      <c r="F911" s="21">
        <f t="shared" si="73"/>
        <v>9</v>
      </c>
      <c r="G911" s="21">
        <f t="shared" si="74"/>
        <v>0</v>
      </c>
      <c r="H911" s="21">
        <f t="shared" si="75"/>
        <v>0</v>
      </c>
      <c r="I911" s="21">
        <f t="shared" si="76"/>
        <v>0</v>
      </c>
    </row>
    <row r="912" spans="2:9">
      <c r="B912" s="5" t="str">
        <f t="shared" si="77"/>
        <v>ano</v>
      </c>
      <c r="F912" s="21">
        <f t="shared" si="73"/>
        <v>9</v>
      </c>
      <c r="G912" s="21">
        <f t="shared" si="74"/>
        <v>0</v>
      </c>
      <c r="H912" s="21">
        <f t="shared" si="75"/>
        <v>0</v>
      </c>
      <c r="I912" s="21">
        <f t="shared" si="76"/>
        <v>0</v>
      </c>
    </row>
    <row r="913" spans="2:9">
      <c r="B913" s="5" t="str">
        <f t="shared" si="77"/>
        <v>ano</v>
      </c>
      <c r="F913" s="21">
        <f t="shared" si="73"/>
        <v>9</v>
      </c>
      <c r="G913" s="21">
        <f t="shared" si="74"/>
        <v>0</v>
      </c>
      <c r="H913" s="21">
        <f t="shared" si="75"/>
        <v>0</v>
      </c>
      <c r="I913" s="21">
        <f t="shared" si="76"/>
        <v>0</v>
      </c>
    </row>
    <row r="914" spans="2:9">
      <c r="B914" s="5" t="str">
        <f t="shared" si="77"/>
        <v>ano</v>
      </c>
      <c r="F914" s="21">
        <f t="shared" si="73"/>
        <v>9</v>
      </c>
      <c r="G914" s="21">
        <f t="shared" si="74"/>
        <v>0</v>
      </c>
      <c r="H914" s="21">
        <f t="shared" si="75"/>
        <v>0</v>
      </c>
      <c r="I914" s="21">
        <f t="shared" si="76"/>
        <v>0</v>
      </c>
    </row>
    <row r="915" spans="2:9">
      <c r="B915" s="5" t="str">
        <f t="shared" si="77"/>
        <v>ano</v>
      </c>
      <c r="F915" s="21">
        <f t="shared" ref="F915:F978" si="78">IF(COUNTIF(D915,"*nekva*"),IF(COUNTIF(D915,"*brig*"),5.5,6.06),9)</f>
        <v>9</v>
      </c>
      <c r="G915" s="21">
        <f t="shared" ref="G915:G978" si="79">SUM(E915*F915)</f>
        <v>0</v>
      </c>
      <c r="H915" s="21">
        <f t="shared" ref="H915:H978" si="80">G915*40%</f>
        <v>0</v>
      </c>
      <c r="I915" s="21">
        <f t="shared" ref="I915:I978" si="81">IF(D915="nekvalifikovaná práca - dobrovoľnícka zmluva",H915,G915+H915)</f>
        <v>0</v>
      </c>
    </row>
    <row r="916" spans="2:9">
      <c r="B916" s="5" t="str">
        <f t="shared" si="77"/>
        <v>ano</v>
      </c>
      <c r="F916" s="21">
        <f t="shared" si="78"/>
        <v>9</v>
      </c>
      <c r="G916" s="21">
        <f t="shared" si="79"/>
        <v>0</v>
      </c>
      <c r="H916" s="21">
        <f t="shared" si="80"/>
        <v>0</v>
      </c>
      <c r="I916" s="21">
        <f t="shared" si="81"/>
        <v>0</v>
      </c>
    </row>
    <row r="917" spans="2:9">
      <c r="B917" s="5" t="str">
        <f t="shared" si="77"/>
        <v>ano</v>
      </c>
      <c r="F917" s="21">
        <f t="shared" si="78"/>
        <v>9</v>
      </c>
      <c r="G917" s="21">
        <f t="shared" si="79"/>
        <v>0</v>
      </c>
      <c r="H917" s="21">
        <f t="shared" si="80"/>
        <v>0</v>
      </c>
      <c r="I917" s="21">
        <f t="shared" si="81"/>
        <v>0</v>
      </c>
    </row>
    <row r="918" spans="2:9">
      <c r="B918" s="5" t="str">
        <f t="shared" si="77"/>
        <v>ano</v>
      </c>
      <c r="F918" s="21">
        <f t="shared" si="78"/>
        <v>9</v>
      </c>
      <c r="G918" s="21">
        <f t="shared" si="79"/>
        <v>0</v>
      </c>
      <c r="H918" s="21">
        <f t="shared" si="80"/>
        <v>0</v>
      </c>
      <c r="I918" s="21">
        <f t="shared" si="81"/>
        <v>0</v>
      </c>
    </row>
    <row r="919" spans="2:9">
      <c r="B919" s="5" t="str">
        <f t="shared" si="77"/>
        <v>ano</v>
      </c>
      <c r="F919" s="21">
        <f t="shared" si="78"/>
        <v>9</v>
      </c>
      <c r="G919" s="21">
        <f t="shared" si="79"/>
        <v>0</v>
      </c>
      <c r="H919" s="21">
        <f t="shared" si="80"/>
        <v>0</v>
      </c>
      <c r="I919" s="21">
        <f t="shared" si="81"/>
        <v>0</v>
      </c>
    </row>
    <row r="920" spans="2:9">
      <c r="B920" s="5" t="str">
        <f t="shared" si="77"/>
        <v>ano</v>
      </c>
      <c r="F920" s="21">
        <f t="shared" si="78"/>
        <v>9</v>
      </c>
      <c r="G920" s="21">
        <f t="shared" si="79"/>
        <v>0</v>
      </c>
      <c r="H920" s="21">
        <f t="shared" si="80"/>
        <v>0</v>
      </c>
      <c r="I920" s="21">
        <f t="shared" si="81"/>
        <v>0</v>
      </c>
    </row>
    <row r="921" spans="2:9">
      <c r="B921" s="5" t="str">
        <f t="shared" si="77"/>
        <v>ano</v>
      </c>
      <c r="F921" s="21">
        <f t="shared" si="78"/>
        <v>9</v>
      </c>
      <c r="G921" s="21">
        <f t="shared" si="79"/>
        <v>0</v>
      </c>
      <c r="H921" s="21">
        <f t="shared" si="80"/>
        <v>0</v>
      </c>
      <c r="I921" s="21">
        <f t="shared" si="81"/>
        <v>0</v>
      </c>
    </row>
    <row r="922" spans="2:9">
      <c r="B922" s="5" t="str">
        <f t="shared" si="77"/>
        <v>ano</v>
      </c>
      <c r="F922" s="21">
        <f t="shared" si="78"/>
        <v>9</v>
      </c>
      <c r="G922" s="21">
        <f t="shared" si="79"/>
        <v>0</v>
      </c>
      <c r="H922" s="21">
        <f t="shared" si="80"/>
        <v>0</v>
      </c>
      <c r="I922" s="21">
        <f t="shared" si="81"/>
        <v>0</v>
      </c>
    </row>
    <row r="923" spans="2:9">
      <c r="B923" s="5" t="str">
        <f t="shared" si="77"/>
        <v>ano</v>
      </c>
      <c r="F923" s="21">
        <f t="shared" si="78"/>
        <v>9</v>
      </c>
      <c r="G923" s="21">
        <f t="shared" si="79"/>
        <v>0</v>
      </c>
      <c r="H923" s="21">
        <f t="shared" si="80"/>
        <v>0</v>
      </c>
      <c r="I923" s="21">
        <f t="shared" si="81"/>
        <v>0</v>
      </c>
    </row>
    <row r="924" spans="2:9">
      <c r="B924" s="5" t="str">
        <f t="shared" si="77"/>
        <v>ano</v>
      </c>
      <c r="F924" s="21">
        <f t="shared" si="78"/>
        <v>9</v>
      </c>
      <c r="G924" s="21">
        <f t="shared" si="79"/>
        <v>0</v>
      </c>
      <c r="H924" s="21">
        <f t="shared" si="80"/>
        <v>0</v>
      </c>
      <c r="I924" s="21">
        <f t="shared" si="81"/>
        <v>0</v>
      </c>
    </row>
    <row r="925" spans="2:9">
      <c r="B925" s="5" t="str">
        <f t="shared" si="77"/>
        <v>ano</v>
      </c>
      <c r="F925" s="21">
        <f t="shared" si="78"/>
        <v>9</v>
      </c>
      <c r="G925" s="21">
        <f t="shared" si="79"/>
        <v>0</v>
      </c>
      <c r="H925" s="21">
        <f t="shared" si="80"/>
        <v>0</v>
      </c>
      <c r="I925" s="21">
        <f t="shared" si="81"/>
        <v>0</v>
      </c>
    </row>
    <row r="926" spans="2:9">
      <c r="B926" s="5" t="str">
        <f t="shared" si="77"/>
        <v>ano</v>
      </c>
      <c r="F926" s="21">
        <f t="shared" si="78"/>
        <v>9</v>
      </c>
      <c r="G926" s="21">
        <f t="shared" si="79"/>
        <v>0</v>
      </c>
      <c r="H926" s="21">
        <f t="shared" si="80"/>
        <v>0</v>
      </c>
      <c r="I926" s="21">
        <f t="shared" si="81"/>
        <v>0</v>
      </c>
    </row>
    <row r="927" spans="2:9">
      <c r="B927" s="5" t="str">
        <f t="shared" si="77"/>
        <v>ano</v>
      </c>
      <c r="F927" s="21">
        <f t="shared" si="78"/>
        <v>9</v>
      </c>
      <c r="G927" s="21">
        <f t="shared" si="79"/>
        <v>0</v>
      </c>
      <c r="H927" s="21">
        <f t="shared" si="80"/>
        <v>0</v>
      </c>
      <c r="I927" s="21">
        <f t="shared" si="81"/>
        <v>0</v>
      </c>
    </row>
    <row r="928" spans="2:9">
      <c r="B928" s="5" t="str">
        <f t="shared" si="77"/>
        <v>ano</v>
      </c>
      <c r="F928" s="21">
        <f t="shared" si="78"/>
        <v>9</v>
      </c>
      <c r="G928" s="21">
        <f t="shared" si="79"/>
        <v>0</v>
      </c>
      <c r="H928" s="21">
        <f t="shared" si="80"/>
        <v>0</v>
      </c>
      <c r="I928" s="21">
        <f t="shared" si="81"/>
        <v>0</v>
      </c>
    </row>
    <row r="929" spans="2:9">
      <c r="B929" s="5" t="str">
        <f t="shared" si="77"/>
        <v>ano</v>
      </c>
      <c r="F929" s="21">
        <f t="shared" si="78"/>
        <v>9</v>
      </c>
      <c r="G929" s="21">
        <f t="shared" si="79"/>
        <v>0</v>
      </c>
      <c r="H929" s="21">
        <f t="shared" si="80"/>
        <v>0</v>
      </c>
      <c r="I929" s="21">
        <f t="shared" si="81"/>
        <v>0</v>
      </c>
    </row>
    <row r="930" spans="2:9">
      <c r="B930" s="5" t="str">
        <f t="shared" si="77"/>
        <v>ano</v>
      </c>
      <c r="F930" s="21">
        <f t="shared" si="78"/>
        <v>9</v>
      </c>
      <c r="G930" s="21">
        <f t="shared" si="79"/>
        <v>0</v>
      </c>
      <c r="H930" s="21">
        <f t="shared" si="80"/>
        <v>0</v>
      </c>
      <c r="I930" s="21">
        <f t="shared" si="81"/>
        <v>0</v>
      </c>
    </row>
    <row r="931" spans="2:9">
      <c r="B931" s="5" t="str">
        <f t="shared" si="77"/>
        <v>ano</v>
      </c>
      <c r="F931" s="21">
        <f t="shared" si="78"/>
        <v>9</v>
      </c>
      <c r="G931" s="21">
        <f t="shared" si="79"/>
        <v>0</v>
      </c>
      <c r="H931" s="21">
        <f t="shared" si="80"/>
        <v>0</v>
      </c>
      <c r="I931" s="21">
        <f t="shared" si="81"/>
        <v>0</v>
      </c>
    </row>
    <row r="932" spans="2:9">
      <c r="B932" s="5" t="str">
        <f t="shared" si="77"/>
        <v>ano</v>
      </c>
      <c r="F932" s="21">
        <f t="shared" si="78"/>
        <v>9</v>
      </c>
      <c r="G932" s="21">
        <f t="shared" si="79"/>
        <v>0</v>
      </c>
      <c r="H932" s="21">
        <f t="shared" si="80"/>
        <v>0</v>
      </c>
      <c r="I932" s="21">
        <f t="shared" si="81"/>
        <v>0</v>
      </c>
    </row>
    <row r="933" spans="2:9">
      <c r="B933" s="5" t="str">
        <f t="shared" si="77"/>
        <v>ano</v>
      </c>
      <c r="F933" s="21">
        <f t="shared" si="78"/>
        <v>9</v>
      </c>
      <c r="G933" s="21">
        <f t="shared" si="79"/>
        <v>0</v>
      </c>
      <c r="H933" s="21">
        <f t="shared" si="80"/>
        <v>0</v>
      </c>
      <c r="I933" s="21">
        <f t="shared" si="81"/>
        <v>0</v>
      </c>
    </row>
    <row r="934" spans="2:9">
      <c r="B934" s="5" t="str">
        <f t="shared" si="77"/>
        <v>ano</v>
      </c>
      <c r="F934" s="21">
        <f t="shared" si="78"/>
        <v>9</v>
      </c>
      <c r="G934" s="21">
        <f t="shared" si="79"/>
        <v>0</v>
      </c>
      <c r="H934" s="21">
        <f t="shared" si="80"/>
        <v>0</v>
      </c>
      <c r="I934" s="21">
        <f t="shared" si="81"/>
        <v>0</v>
      </c>
    </row>
    <row r="935" spans="2:9">
      <c r="B935" s="5" t="str">
        <f t="shared" si="77"/>
        <v>ano</v>
      </c>
      <c r="F935" s="21">
        <f t="shared" si="78"/>
        <v>9</v>
      </c>
      <c r="G935" s="21">
        <f t="shared" si="79"/>
        <v>0</v>
      </c>
      <c r="H935" s="21">
        <f t="shared" si="80"/>
        <v>0</v>
      </c>
      <c r="I935" s="21">
        <f t="shared" si="81"/>
        <v>0</v>
      </c>
    </row>
    <row r="936" spans="2:9">
      <c r="B936" s="5" t="str">
        <f t="shared" si="77"/>
        <v>ano</v>
      </c>
      <c r="F936" s="21">
        <f t="shared" si="78"/>
        <v>9</v>
      </c>
      <c r="G936" s="21">
        <f t="shared" si="79"/>
        <v>0</v>
      </c>
      <c r="H936" s="21">
        <f t="shared" si="80"/>
        <v>0</v>
      </c>
      <c r="I936" s="21">
        <f t="shared" si="81"/>
        <v>0</v>
      </c>
    </row>
    <row r="937" spans="2:9">
      <c r="B937" s="5" t="str">
        <f t="shared" si="77"/>
        <v>ano</v>
      </c>
      <c r="F937" s="21">
        <f t="shared" si="78"/>
        <v>9</v>
      </c>
      <c r="G937" s="21">
        <f t="shared" si="79"/>
        <v>0</v>
      </c>
      <c r="H937" s="21">
        <f t="shared" si="80"/>
        <v>0</v>
      </c>
      <c r="I937" s="21">
        <f t="shared" si="81"/>
        <v>0</v>
      </c>
    </row>
    <row r="938" spans="2:9">
      <c r="B938" s="5" t="str">
        <f t="shared" si="77"/>
        <v>ano</v>
      </c>
      <c r="F938" s="21">
        <f t="shared" si="78"/>
        <v>9</v>
      </c>
      <c r="G938" s="21">
        <f t="shared" si="79"/>
        <v>0</v>
      </c>
      <c r="H938" s="21">
        <f t="shared" si="80"/>
        <v>0</v>
      </c>
      <c r="I938" s="21">
        <f t="shared" si="81"/>
        <v>0</v>
      </c>
    </row>
    <row r="939" spans="2:9">
      <c r="B939" s="5" t="str">
        <f t="shared" si="77"/>
        <v>ano</v>
      </c>
      <c r="F939" s="21">
        <f t="shared" si="78"/>
        <v>9</v>
      </c>
      <c r="G939" s="21">
        <f t="shared" si="79"/>
        <v>0</v>
      </c>
      <c r="H939" s="21">
        <f t="shared" si="80"/>
        <v>0</v>
      </c>
      <c r="I939" s="21">
        <f t="shared" si="81"/>
        <v>0</v>
      </c>
    </row>
    <row r="940" spans="2:9">
      <c r="B940" s="5" t="str">
        <f t="shared" si="77"/>
        <v>ano</v>
      </c>
      <c r="F940" s="21">
        <f t="shared" si="78"/>
        <v>9</v>
      </c>
      <c r="G940" s="21">
        <f t="shared" si="79"/>
        <v>0</v>
      </c>
      <c r="H940" s="21">
        <f t="shared" si="80"/>
        <v>0</v>
      </c>
      <c r="I940" s="21">
        <f t="shared" si="81"/>
        <v>0</v>
      </c>
    </row>
    <row r="941" spans="2:9">
      <c r="B941" s="5" t="str">
        <f t="shared" si="77"/>
        <v>ano</v>
      </c>
      <c r="F941" s="21">
        <f t="shared" si="78"/>
        <v>9</v>
      </c>
      <c r="G941" s="21">
        <f t="shared" si="79"/>
        <v>0</v>
      </c>
      <c r="H941" s="21">
        <f t="shared" si="80"/>
        <v>0</v>
      </c>
      <c r="I941" s="21">
        <f t="shared" si="81"/>
        <v>0</v>
      </c>
    </row>
    <row r="942" spans="2:9">
      <c r="B942" s="5" t="str">
        <f t="shared" si="77"/>
        <v>ano</v>
      </c>
      <c r="F942" s="21">
        <f t="shared" si="78"/>
        <v>9</v>
      </c>
      <c r="G942" s="21">
        <f t="shared" si="79"/>
        <v>0</v>
      </c>
      <c r="H942" s="21">
        <f t="shared" si="80"/>
        <v>0</v>
      </c>
      <c r="I942" s="21">
        <f t="shared" si="81"/>
        <v>0</v>
      </c>
    </row>
    <row r="943" spans="2:9">
      <c r="B943" s="5" t="str">
        <f t="shared" si="77"/>
        <v>ano</v>
      </c>
      <c r="F943" s="21">
        <f t="shared" si="78"/>
        <v>9</v>
      </c>
      <c r="G943" s="21">
        <f t="shared" si="79"/>
        <v>0</v>
      </c>
      <c r="H943" s="21">
        <f t="shared" si="80"/>
        <v>0</v>
      </c>
      <c r="I943" s="21">
        <f t="shared" si="81"/>
        <v>0</v>
      </c>
    </row>
    <row r="944" spans="2:9">
      <c r="B944" s="5" t="str">
        <f t="shared" si="77"/>
        <v>ano</v>
      </c>
      <c r="F944" s="21">
        <f t="shared" si="78"/>
        <v>9</v>
      </c>
      <c r="G944" s="21">
        <f t="shared" si="79"/>
        <v>0</v>
      </c>
      <c r="H944" s="21">
        <f t="shared" si="80"/>
        <v>0</v>
      </c>
      <c r="I944" s="21">
        <f t="shared" si="81"/>
        <v>0</v>
      </c>
    </row>
    <row r="945" spans="2:9">
      <c r="B945" s="5" t="str">
        <f t="shared" si="77"/>
        <v>ano</v>
      </c>
      <c r="F945" s="21">
        <f t="shared" si="78"/>
        <v>9</v>
      </c>
      <c r="G945" s="21">
        <f t="shared" si="79"/>
        <v>0</v>
      </c>
      <c r="H945" s="21">
        <f t="shared" si="80"/>
        <v>0</v>
      </c>
      <c r="I945" s="21">
        <f t="shared" si="81"/>
        <v>0</v>
      </c>
    </row>
    <row r="946" spans="2:9">
      <c r="B946" s="5" t="str">
        <f t="shared" si="77"/>
        <v>ano</v>
      </c>
      <c r="F946" s="21">
        <f t="shared" si="78"/>
        <v>9</v>
      </c>
      <c r="G946" s="21">
        <f t="shared" si="79"/>
        <v>0</v>
      </c>
      <c r="H946" s="21">
        <f t="shared" si="80"/>
        <v>0</v>
      </c>
      <c r="I946" s="21">
        <f t="shared" si="81"/>
        <v>0</v>
      </c>
    </row>
    <row r="947" spans="2:9">
      <c r="B947" s="5" t="str">
        <f t="shared" si="77"/>
        <v>ano</v>
      </c>
      <c r="F947" s="21">
        <f t="shared" si="78"/>
        <v>9</v>
      </c>
      <c r="G947" s="21">
        <f t="shared" si="79"/>
        <v>0</v>
      </c>
      <c r="H947" s="21">
        <f t="shared" si="80"/>
        <v>0</v>
      </c>
      <c r="I947" s="21">
        <f t="shared" si="81"/>
        <v>0</v>
      </c>
    </row>
    <row r="948" spans="2:9">
      <c r="B948" s="5" t="str">
        <f t="shared" si="77"/>
        <v>ano</v>
      </c>
      <c r="F948" s="21">
        <f t="shared" si="78"/>
        <v>9</v>
      </c>
      <c r="G948" s="21">
        <f t="shared" si="79"/>
        <v>0</v>
      </c>
      <c r="H948" s="21">
        <f t="shared" si="80"/>
        <v>0</v>
      </c>
      <c r="I948" s="21">
        <f t="shared" si="81"/>
        <v>0</v>
      </c>
    </row>
    <row r="949" spans="2:9">
      <c r="B949" s="5" t="str">
        <f t="shared" si="77"/>
        <v>ano</v>
      </c>
      <c r="F949" s="21">
        <f t="shared" si="78"/>
        <v>9</v>
      </c>
      <c r="G949" s="21">
        <f t="shared" si="79"/>
        <v>0</v>
      </c>
      <c r="H949" s="21">
        <f t="shared" si="80"/>
        <v>0</v>
      </c>
      <c r="I949" s="21">
        <f t="shared" si="81"/>
        <v>0</v>
      </c>
    </row>
    <row r="950" spans="2:9">
      <c r="B950" s="5" t="str">
        <f t="shared" si="77"/>
        <v>ano</v>
      </c>
      <c r="F950" s="21">
        <f t="shared" si="78"/>
        <v>9</v>
      </c>
      <c r="G950" s="21">
        <f t="shared" si="79"/>
        <v>0</v>
      </c>
      <c r="H950" s="21">
        <f t="shared" si="80"/>
        <v>0</v>
      </c>
      <c r="I950" s="21">
        <f t="shared" si="81"/>
        <v>0</v>
      </c>
    </row>
    <row r="951" spans="2:9">
      <c r="B951" s="5" t="str">
        <f t="shared" si="77"/>
        <v>ano</v>
      </c>
      <c r="F951" s="21">
        <f t="shared" si="78"/>
        <v>9</v>
      </c>
      <c r="G951" s="21">
        <f t="shared" si="79"/>
        <v>0</v>
      </c>
      <c r="H951" s="21">
        <f t="shared" si="80"/>
        <v>0</v>
      </c>
      <c r="I951" s="21">
        <f t="shared" si="81"/>
        <v>0</v>
      </c>
    </row>
    <row r="952" spans="2:9">
      <c r="B952" s="5" t="str">
        <f t="shared" si="77"/>
        <v>ano</v>
      </c>
      <c r="F952" s="21">
        <f t="shared" si="78"/>
        <v>9</v>
      </c>
      <c r="G952" s="21">
        <f t="shared" si="79"/>
        <v>0</v>
      </c>
      <c r="H952" s="21">
        <f t="shared" si="80"/>
        <v>0</v>
      </c>
      <c r="I952" s="21">
        <f t="shared" si="81"/>
        <v>0</v>
      </c>
    </row>
    <row r="953" spans="2:9">
      <c r="B953" s="5" t="str">
        <f t="shared" si="77"/>
        <v>ano</v>
      </c>
      <c r="F953" s="21">
        <f t="shared" si="78"/>
        <v>9</v>
      </c>
      <c r="G953" s="21">
        <f t="shared" si="79"/>
        <v>0</v>
      </c>
      <c r="H953" s="21">
        <f t="shared" si="80"/>
        <v>0</v>
      </c>
      <c r="I953" s="21">
        <f t="shared" si="81"/>
        <v>0</v>
      </c>
    </row>
    <row r="954" spans="2:9">
      <c r="B954" s="5" t="str">
        <f t="shared" si="77"/>
        <v>ano</v>
      </c>
      <c r="F954" s="21">
        <f t="shared" si="78"/>
        <v>9</v>
      </c>
      <c r="G954" s="21">
        <f t="shared" si="79"/>
        <v>0</v>
      </c>
      <c r="H954" s="21">
        <f t="shared" si="80"/>
        <v>0</v>
      </c>
      <c r="I954" s="21">
        <f t="shared" si="81"/>
        <v>0</v>
      </c>
    </row>
    <row r="955" spans="2:9">
      <c r="B955" s="5" t="str">
        <f t="shared" si="77"/>
        <v>ano</v>
      </c>
      <c r="F955" s="21">
        <f t="shared" si="78"/>
        <v>9</v>
      </c>
      <c r="G955" s="21">
        <f t="shared" si="79"/>
        <v>0</v>
      </c>
      <c r="H955" s="21">
        <f t="shared" si="80"/>
        <v>0</v>
      </c>
      <c r="I955" s="21">
        <f t="shared" si="81"/>
        <v>0</v>
      </c>
    </row>
    <row r="956" spans="2:9">
      <c r="B956" s="5" t="str">
        <f t="shared" si="77"/>
        <v>ano</v>
      </c>
      <c r="F956" s="21">
        <f t="shared" si="78"/>
        <v>9</v>
      </c>
      <c r="G956" s="21">
        <f t="shared" si="79"/>
        <v>0</v>
      </c>
      <c r="H956" s="21">
        <f t="shared" si="80"/>
        <v>0</v>
      </c>
      <c r="I956" s="21">
        <f t="shared" si="81"/>
        <v>0</v>
      </c>
    </row>
    <row r="957" spans="2:9">
      <c r="B957" s="5" t="str">
        <f t="shared" si="77"/>
        <v>ano</v>
      </c>
      <c r="F957" s="21">
        <f t="shared" si="78"/>
        <v>9</v>
      </c>
      <c r="G957" s="21">
        <f t="shared" si="79"/>
        <v>0</v>
      </c>
      <c r="H957" s="21">
        <f t="shared" si="80"/>
        <v>0</v>
      </c>
      <c r="I957" s="21">
        <f t="shared" si="81"/>
        <v>0</v>
      </c>
    </row>
    <row r="958" spans="2:9">
      <c r="B958" s="5" t="str">
        <f t="shared" si="77"/>
        <v>ano</v>
      </c>
      <c r="F958" s="21">
        <f t="shared" si="78"/>
        <v>9</v>
      </c>
      <c r="G958" s="21">
        <f t="shared" si="79"/>
        <v>0</v>
      </c>
      <c r="H958" s="21">
        <f t="shared" si="80"/>
        <v>0</v>
      </c>
      <c r="I958" s="21">
        <f t="shared" si="81"/>
        <v>0</v>
      </c>
    </row>
    <row r="959" spans="2:9">
      <c r="B959" s="5" t="str">
        <f t="shared" si="77"/>
        <v>ano</v>
      </c>
      <c r="F959" s="21">
        <f t="shared" si="78"/>
        <v>9</v>
      </c>
      <c r="G959" s="21">
        <f t="shared" si="79"/>
        <v>0</v>
      </c>
      <c r="H959" s="21">
        <f t="shared" si="80"/>
        <v>0</v>
      </c>
      <c r="I959" s="21">
        <f t="shared" si="81"/>
        <v>0</v>
      </c>
    </row>
    <row r="960" spans="2:9">
      <c r="B960" s="5" t="str">
        <f t="shared" si="77"/>
        <v>ano</v>
      </c>
      <c r="F960" s="21">
        <f t="shared" si="78"/>
        <v>9</v>
      </c>
      <c r="G960" s="21">
        <f t="shared" si="79"/>
        <v>0</v>
      </c>
      <c r="H960" s="21">
        <f t="shared" si="80"/>
        <v>0</v>
      </c>
      <c r="I960" s="21">
        <f t="shared" si="81"/>
        <v>0</v>
      </c>
    </row>
    <row r="961" spans="2:9">
      <c r="B961" s="5" t="str">
        <f t="shared" si="77"/>
        <v>ano</v>
      </c>
      <c r="F961" s="21">
        <f t="shared" si="78"/>
        <v>9</v>
      </c>
      <c r="G961" s="21">
        <f t="shared" si="79"/>
        <v>0</v>
      </c>
      <c r="H961" s="21">
        <f t="shared" si="80"/>
        <v>0</v>
      </c>
      <c r="I961" s="21">
        <f t="shared" si="81"/>
        <v>0</v>
      </c>
    </row>
    <row r="962" spans="2:9">
      <c r="B962" s="5" t="str">
        <f t="shared" si="77"/>
        <v>ano</v>
      </c>
      <c r="F962" s="21">
        <f t="shared" si="78"/>
        <v>9</v>
      </c>
      <c r="G962" s="21">
        <f t="shared" si="79"/>
        <v>0</v>
      </c>
      <c r="H962" s="21">
        <f t="shared" si="80"/>
        <v>0</v>
      </c>
      <c r="I962" s="21">
        <f t="shared" si="81"/>
        <v>0</v>
      </c>
    </row>
    <row r="963" spans="2:9">
      <c r="B963" s="5" t="str">
        <f t="shared" si="77"/>
        <v>ano</v>
      </c>
      <c r="F963" s="21">
        <f t="shared" si="78"/>
        <v>9</v>
      </c>
      <c r="G963" s="21">
        <f t="shared" si="79"/>
        <v>0</v>
      </c>
      <c r="H963" s="21">
        <f t="shared" si="80"/>
        <v>0</v>
      </c>
      <c r="I963" s="21">
        <f t="shared" si="81"/>
        <v>0</v>
      </c>
    </row>
    <row r="964" spans="2:9">
      <c r="B964" s="5" t="str">
        <f t="shared" ref="B964:B1027" si="82">IF(A964&lt;$K$1,"ano","nie")</f>
        <v>ano</v>
      </c>
      <c r="F964" s="21">
        <f t="shared" si="78"/>
        <v>9</v>
      </c>
      <c r="G964" s="21">
        <f t="shared" si="79"/>
        <v>0</v>
      </c>
      <c r="H964" s="21">
        <f t="shared" si="80"/>
        <v>0</v>
      </c>
      <c r="I964" s="21">
        <f t="shared" si="81"/>
        <v>0</v>
      </c>
    </row>
    <row r="965" spans="2:9">
      <c r="B965" s="5" t="str">
        <f t="shared" si="82"/>
        <v>ano</v>
      </c>
      <c r="F965" s="21">
        <f t="shared" si="78"/>
        <v>9</v>
      </c>
      <c r="G965" s="21">
        <f t="shared" si="79"/>
        <v>0</v>
      </c>
      <c r="H965" s="21">
        <f t="shared" si="80"/>
        <v>0</v>
      </c>
      <c r="I965" s="21">
        <f t="shared" si="81"/>
        <v>0</v>
      </c>
    </row>
    <row r="966" spans="2:9">
      <c r="B966" s="5" t="str">
        <f t="shared" si="82"/>
        <v>ano</v>
      </c>
      <c r="F966" s="21">
        <f t="shared" si="78"/>
        <v>9</v>
      </c>
      <c r="G966" s="21">
        <f t="shared" si="79"/>
        <v>0</v>
      </c>
      <c r="H966" s="21">
        <f t="shared" si="80"/>
        <v>0</v>
      </c>
      <c r="I966" s="21">
        <f t="shared" si="81"/>
        <v>0</v>
      </c>
    </row>
    <row r="967" spans="2:9">
      <c r="B967" s="5" t="str">
        <f t="shared" si="82"/>
        <v>ano</v>
      </c>
      <c r="F967" s="21">
        <f t="shared" si="78"/>
        <v>9</v>
      </c>
      <c r="G967" s="21">
        <f t="shared" si="79"/>
        <v>0</v>
      </c>
      <c r="H967" s="21">
        <f t="shared" si="80"/>
        <v>0</v>
      </c>
      <c r="I967" s="21">
        <f t="shared" si="81"/>
        <v>0</v>
      </c>
    </row>
    <row r="968" spans="2:9">
      <c r="B968" s="5" t="str">
        <f t="shared" si="82"/>
        <v>ano</v>
      </c>
      <c r="F968" s="21">
        <f t="shared" si="78"/>
        <v>9</v>
      </c>
      <c r="G968" s="21">
        <f t="shared" si="79"/>
        <v>0</v>
      </c>
      <c r="H968" s="21">
        <f t="shared" si="80"/>
        <v>0</v>
      </c>
      <c r="I968" s="21">
        <f t="shared" si="81"/>
        <v>0</v>
      </c>
    </row>
    <row r="969" spans="2:9">
      <c r="B969" s="5" t="str">
        <f t="shared" si="82"/>
        <v>ano</v>
      </c>
      <c r="F969" s="21">
        <f t="shared" si="78"/>
        <v>9</v>
      </c>
      <c r="G969" s="21">
        <f t="shared" si="79"/>
        <v>0</v>
      </c>
      <c r="H969" s="21">
        <f t="shared" si="80"/>
        <v>0</v>
      </c>
      <c r="I969" s="21">
        <f t="shared" si="81"/>
        <v>0</v>
      </c>
    </row>
    <row r="970" spans="2:9">
      <c r="B970" s="5" t="str">
        <f t="shared" si="82"/>
        <v>ano</v>
      </c>
      <c r="F970" s="21">
        <f t="shared" si="78"/>
        <v>9</v>
      </c>
      <c r="G970" s="21">
        <f t="shared" si="79"/>
        <v>0</v>
      </c>
      <c r="H970" s="21">
        <f t="shared" si="80"/>
        <v>0</v>
      </c>
      <c r="I970" s="21">
        <f t="shared" si="81"/>
        <v>0</v>
      </c>
    </row>
    <row r="971" spans="2:9">
      <c r="B971" s="5" t="str">
        <f t="shared" si="82"/>
        <v>ano</v>
      </c>
      <c r="F971" s="21">
        <f t="shared" si="78"/>
        <v>9</v>
      </c>
      <c r="G971" s="21">
        <f t="shared" si="79"/>
        <v>0</v>
      </c>
      <c r="H971" s="21">
        <f t="shared" si="80"/>
        <v>0</v>
      </c>
      <c r="I971" s="21">
        <f t="shared" si="81"/>
        <v>0</v>
      </c>
    </row>
    <row r="972" spans="2:9">
      <c r="B972" s="5" t="str">
        <f t="shared" si="82"/>
        <v>ano</v>
      </c>
      <c r="F972" s="21">
        <f t="shared" si="78"/>
        <v>9</v>
      </c>
      <c r="G972" s="21">
        <f t="shared" si="79"/>
        <v>0</v>
      </c>
      <c r="H972" s="21">
        <f t="shared" si="80"/>
        <v>0</v>
      </c>
      <c r="I972" s="21">
        <f t="shared" si="81"/>
        <v>0</v>
      </c>
    </row>
    <row r="973" spans="2:9">
      <c r="B973" s="5" t="str">
        <f t="shared" si="82"/>
        <v>ano</v>
      </c>
      <c r="F973" s="21">
        <f t="shared" si="78"/>
        <v>9</v>
      </c>
      <c r="G973" s="21">
        <f t="shared" si="79"/>
        <v>0</v>
      </c>
      <c r="H973" s="21">
        <f t="shared" si="80"/>
        <v>0</v>
      </c>
      <c r="I973" s="21">
        <f t="shared" si="81"/>
        <v>0</v>
      </c>
    </row>
    <row r="974" spans="2:9">
      <c r="B974" s="5" t="str">
        <f t="shared" si="82"/>
        <v>ano</v>
      </c>
      <c r="F974" s="21">
        <f t="shared" si="78"/>
        <v>9</v>
      </c>
      <c r="G974" s="21">
        <f t="shared" si="79"/>
        <v>0</v>
      </c>
      <c r="H974" s="21">
        <f t="shared" si="80"/>
        <v>0</v>
      </c>
      <c r="I974" s="21">
        <f t="shared" si="81"/>
        <v>0</v>
      </c>
    </row>
    <row r="975" spans="2:9">
      <c r="B975" s="5" t="str">
        <f t="shared" si="82"/>
        <v>ano</v>
      </c>
      <c r="F975" s="21">
        <f t="shared" si="78"/>
        <v>9</v>
      </c>
      <c r="G975" s="21">
        <f t="shared" si="79"/>
        <v>0</v>
      </c>
      <c r="H975" s="21">
        <f t="shared" si="80"/>
        <v>0</v>
      </c>
      <c r="I975" s="21">
        <f t="shared" si="81"/>
        <v>0</v>
      </c>
    </row>
    <row r="976" spans="2:9">
      <c r="B976" s="5" t="str">
        <f t="shared" si="82"/>
        <v>ano</v>
      </c>
      <c r="F976" s="21">
        <f t="shared" si="78"/>
        <v>9</v>
      </c>
      <c r="G976" s="21">
        <f t="shared" si="79"/>
        <v>0</v>
      </c>
      <c r="H976" s="21">
        <f t="shared" si="80"/>
        <v>0</v>
      </c>
      <c r="I976" s="21">
        <f t="shared" si="81"/>
        <v>0</v>
      </c>
    </row>
    <row r="977" spans="2:9">
      <c r="B977" s="5" t="str">
        <f t="shared" si="82"/>
        <v>ano</v>
      </c>
      <c r="F977" s="21">
        <f t="shared" si="78"/>
        <v>9</v>
      </c>
      <c r="G977" s="21">
        <f t="shared" si="79"/>
        <v>0</v>
      </c>
      <c r="H977" s="21">
        <f t="shared" si="80"/>
        <v>0</v>
      </c>
      <c r="I977" s="21">
        <f t="shared" si="81"/>
        <v>0</v>
      </c>
    </row>
    <row r="978" spans="2:9">
      <c r="B978" s="5" t="str">
        <f t="shared" si="82"/>
        <v>ano</v>
      </c>
      <c r="F978" s="21">
        <f t="shared" si="78"/>
        <v>9</v>
      </c>
      <c r="G978" s="21">
        <f t="shared" si="79"/>
        <v>0</v>
      </c>
      <c r="H978" s="21">
        <f t="shared" si="80"/>
        <v>0</v>
      </c>
      <c r="I978" s="21">
        <f t="shared" si="81"/>
        <v>0</v>
      </c>
    </row>
    <row r="979" spans="2:9">
      <c r="B979" s="5" t="str">
        <f t="shared" si="82"/>
        <v>ano</v>
      </c>
      <c r="F979" s="21">
        <f t="shared" ref="F979:F1042" si="83">IF(COUNTIF(D979,"*nekva*"),IF(COUNTIF(D979,"*brig*"),5.5,6.06),9)</f>
        <v>9</v>
      </c>
      <c r="G979" s="21">
        <f t="shared" ref="G979:G1042" si="84">SUM(E979*F979)</f>
        <v>0</v>
      </c>
      <c r="H979" s="21">
        <f t="shared" ref="H979:H1042" si="85">G979*40%</f>
        <v>0</v>
      </c>
      <c r="I979" s="21">
        <f t="shared" ref="I979:I1042" si="86">IF(D979="nekvalifikovaná práca - dobrovoľnícka zmluva",H979,G979+H979)</f>
        <v>0</v>
      </c>
    </row>
    <row r="980" spans="2:9">
      <c r="B980" s="5" t="str">
        <f t="shared" si="82"/>
        <v>ano</v>
      </c>
      <c r="F980" s="21">
        <f t="shared" si="83"/>
        <v>9</v>
      </c>
      <c r="G980" s="21">
        <f t="shared" si="84"/>
        <v>0</v>
      </c>
      <c r="H980" s="21">
        <f t="shared" si="85"/>
        <v>0</v>
      </c>
      <c r="I980" s="21">
        <f t="shared" si="86"/>
        <v>0</v>
      </c>
    </row>
    <row r="981" spans="2:9">
      <c r="B981" s="5" t="str">
        <f t="shared" si="82"/>
        <v>ano</v>
      </c>
      <c r="F981" s="21">
        <f t="shared" si="83"/>
        <v>9</v>
      </c>
      <c r="G981" s="21">
        <f t="shared" si="84"/>
        <v>0</v>
      </c>
      <c r="H981" s="21">
        <f t="shared" si="85"/>
        <v>0</v>
      </c>
      <c r="I981" s="21">
        <f t="shared" si="86"/>
        <v>0</v>
      </c>
    </row>
    <row r="982" spans="2:9">
      <c r="B982" s="5" t="str">
        <f t="shared" si="82"/>
        <v>ano</v>
      </c>
      <c r="F982" s="21">
        <f t="shared" si="83"/>
        <v>9</v>
      </c>
      <c r="G982" s="21">
        <f t="shared" si="84"/>
        <v>0</v>
      </c>
      <c r="H982" s="21">
        <f t="shared" si="85"/>
        <v>0</v>
      </c>
      <c r="I982" s="21">
        <f t="shared" si="86"/>
        <v>0</v>
      </c>
    </row>
    <row r="983" spans="2:9">
      <c r="B983" s="5" t="str">
        <f t="shared" si="82"/>
        <v>ano</v>
      </c>
      <c r="F983" s="21">
        <f t="shared" si="83"/>
        <v>9</v>
      </c>
      <c r="G983" s="21">
        <f t="shared" si="84"/>
        <v>0</v>
      </c>
      <c r="H983" s="21">
        <f t="shared" si="85"/>
        <v>0</v>
      </c>
      <c r="I983" s="21">
        <f t="shared" si="86"/>
        <v>0</v>
      </c>
    </row>
    <row r="984" spans="2:9">
      <c r="B984" s="5" t="str">
        <f t="shared" si="82"/>
        <v>ano</v>
      </c>
      <c r="F984" s="21">
        <f t="shared" si="83"/>
        <v>9</v>
      </c>
      <c r="G984" s="21">
        <f t="shared" si="84"/>
        <v>0</v>
      </c>
      <c r="H984" s="21">
        <f t="shared" si="85"/>
        <v>0</v>
      </c>
      <c r="I984" s="21">
        <f t="shared" si="86"/>
        <v>0</v>
      </c>
    </row>
    <row r="985" spans="2:9">
      <c r="B985" s="5" t="str">
        <f t="shared" si="82"/>
        <v>ano</v>
      </c>
      <c r="F985" s="21">
        <f t="shared" si="83"/>
        <v>9</v>
      </c>
      <c r="G985" s="21">
        <f t="shared" si="84"/>
        <v>0</v>
      </c>
      <c r="H985" s="21">
        <f t="shared" si="85"/>
        <v>0</v>
      </c>
      <c r="I985" s="21">
        <f t="shared" si="86"/>
        <v>0</v>
      </c>
    </row>
    <row r="986" spans="2:9">
      <c r="B986" s="5" t="str">
        <f t="shared" si="82"/>
        <v>ano</v>
      </c>
      <c r="F986" s="21">
        <f t="shared" si="83"/>
        <v>9</v>
      </c>
      <c r="G986" s="21">
        <f t="shared" si="84"/>
        <v>0</v>
      </c>
      <c r="H986" s="21">
        <f t="shared" si="85"/>
        <v>0</v>
      </c>
      <c r="I986" s="21">
        <f t="shared" si="86"/>
        <v>0</v>
      </c>
    </row>
    <row r="987" spans="2:9">
      <c r="B987" s="5" t="str">
        <f t="shared" si="82"/>
        <v>ano</v>
      </c>
      <c r="F987" s="21">
        <f t="shared" si="83"/>
        <v>9</v>
      </c>
      <c r="G987" s="21">
        <f t="shared" si="84"/>
        <v>0</v>
      </c>
      <c r="H987" s="21">
        <f t="shared" si="85"/>
        <v>0</v>
      </c>
      <c r="I987" s="21">
        <f t="shared" si="86"/>
        <v>0</v>
      </c>
    </row>
    <row r="988" spans="2:9">
      <c r="B988" s="5" t="str">
        <f t="shared" si="82"/>
        <v>ano</v>
      </c>
      <c r="F988" s="21">
        <f t="shared" si="83"/>
        <v>9</v>
      </c>
      <c r="G988" s="21">
        <f t="shared" si="84"/>
        <v>0</v>
      </c>
      <c r="H988" s="21">
        <f t="shared" si="85"/>
        <v>0</v>
      </c>
      <c r="I988" s="21">
        <f t="shared" si="86"/>
        <v>0</v>
      </c>
    </row>
    <row r="989" spans="2:9">
      <c r="B989" s="5" t="str">
        <f t="shared" si="82"/>
        <v>ano</v>
      </c>
      <c r="F989" s="21">
        <f t="shared" si="83"/>
        <v>9</v>
      </c>
      <c r="G989" s="21">
        <f t="shared" si="84"/>
        <v>0</v>
      </c>
      <c r="H989" s="21">
        <f t="shared" si="85"/>
        <v>0</v>
      </c>
      <c r="I989" s="21">
        <f t="shared" si="86"/>
        <v>0</v>
      </c>
    </row>
    <row r="990" spans="2:9">
      <c r="B990" s="5" t="str">
        <f t="shared" si="82"/>
        <v>ano</v>
      </c>
      <c r="F990" s="21">
        <f t="shared" si="83"/>
        <v>9</v>
      </c>
      <c r="G990" s="21">
        <f t="shared" si="84"/>
        <v>0</v>
      </c>
      <c r="H990" s="21">
        <f t="shared" si="85"/>
        <v>0</v>
      </c>
      <c r="I990" s="21">
        <f t="shared" si="86"/>
        <v>0</v>
      </c>
    </row>
    <row r="991" spans="2:9">
      <c r="B991" s="5" t="str">
        <f t="shared" si="82"/>
        <v>ano</v>
      </c>
      <c r="F991" s="21">
        <f t="shared" si="83"/>
        <v>9</v>
      </c>
      <c r="G991" s="21">
        <f t="shared" si="84"/>
        <v>0</v>
      </c>
      <c r="H991" s="21">
        <f t="shared" si="85"/>
        <v>0</v>
      </c>
      <c r="I991" s="21">
        <f t="shared" si="86"/>
        <v>0</v>
      </c>
    </row>
    <row r="992" spans="2:9">
      <c r="B992" s="5" t="str">
        <f t="shared" si="82"/>
        <v>ano</v>
      </c>
      <c r="F992" s="21">
        <f t="shared" si="83"/>
        <v>9</v>
      </c>
      <c r="G992" s="21">
        <f t="shared" si="84"/>
        <v>0</v>
      </c>
      <c r="H992" s="21">
        <f t="shared" si="85"/>
        <v>0</v>
      </c>
      <c r="I992" s="21">
        <f t="shared" si="86"/>
        <v>0</v>
      </c>
    </row>
    <row r="993" spans="2:9">
      <c r="B993" s="5" t="str">
        <f t="shared" si="82"/>
        <v>ano</v>
      </c>
      <c r="F993" s="21">
        <f t="shared" si="83"/>
        <v>9</v>
      </c>
      <c r="G993" s="21">
        <f t="shared" si="84"/>
        <v>0</v>
      </c>
      <c r="H993" s="21">
        <f t="shared" si="85"/>
        <v>0</v>
      </c>
      <c r="I993" s="21">
        <f t="shared" si="86"/>
        <v>0</v>
      </c>
    </row>
    <row r="994" spans="2:9">
      <c r="B994" s="5" t="str">
        <f t="shared" si="82"/>
        <v>ano</v>
      </c>
      <c r="F994" s="21">
        <f t="shared" si="83"/>
        <v>9</v>
      </c>
      <c r="G994" s="21">
        <f t="shared" si="84"/>
        <v>0</v>
      </c>
      <c r="H994" s="21">
        <f t="shared" si="85"/>
        <v>0</v>
      </c>
      <c r="I994" s="21">
        <f t="shared" si="86"/>
        <v>0</v>
      </c>
    </row>
    <row r="995" spans="2:9">
      <c r="B995" s="5" t="str">
        <f t="shared" si="82"/>
        <v>ano</v>
      </c>
      <c r="F995" s="21">
        <f t="shared" si="83"/>
        <v>9</v>
      </c>
      <c r="G995" s="21">
        <f t="shared" si="84"/>
        <v>0</v>
      </c>
      <c r="H995" s="21">
        <f t="shared" si="85"/>
        <v>0</v>
      </c>
      <c r="I995" s="21">
        <f t="shared" si="86"/>
        <v>0</v>
      </c>
    </row>
    <row r="996" spans="2:9">
      <c r="B996" s="5" t="str">
        <f t="shared" si="82"/>
        <v>ano</v>
      </c>
      <c r="F996" s="21">
        <f t="shared" si="83"/>
        <v>9</v>
      </c>
      <c r="G996" s="21">
        <f t="shared" si="84"/>
        <v>0</v>
      </c>
      <c r="H996" s="21">
        <f t="shared" si="85"/>
        <v>0</v>
      </c>
      <c r="I996" s="21">
        <f t="shared" si="86"/>
        <v>0</v>
      </c>
    </row>
    <row r="997" spans="2:9">
      <c r="B997" s="5" t="str">
        <f t="shared" si="82"/>
        <v>ano</v>
      </c>
      <c r="F997" s="21">
        <f t="shared" si="83"/>
        <v>9</v>
      </c>
      <c r="G997" s="21">
        <f t="shared" si="84"/>
        <v>0</v>
      </c>
      <c r="H997" s="21">
        <f t="shared" si="85"/>
        <v>0</v>
      </c>
      <c r="I997" s="21">
        <f t="shared" si="86"/>
        <v>0</v>
      </c>
    </row>
    <row r="998" spans="2:9">
      <c r="B998" s="5" t="str">
        <f t="shared" si="82"/>
        <v>ano</v>
      </c>
      <c r="F998" s="21">
        <f t="shared" si="83"/>
        <v>9</v>
      </c>
      <c r="G998" s="21">
        <f t="shared" si="84"/>
        <v>0</v>
      </c>
      <c r="H998" s="21">
        <f t="shared" si="85"/>
        <v>0</v>
      </c>
      <c r="I998" s="21">
        <f t="shared" si="86"/>
        <v>0</v>
      </c>
    </row>
    <row r="999" spans="2:9">
      <c r="B999" s="5" t="str">
        <f t="shared" si="82"/>
        <v>ano</v>
      </c>
      <c r="F999" s="21">
        <f t="shared" si="83"/>
        <v>9</v>
      </c>
      <c r="G999" s="21">
        <f t="shared" si="84"/>
        <v>0</v>
      </c>
      <c r="H999" s="21">
        <f t="shared" si="85"/>
        <v>0</v>
      </c>
      <c r="I999" s="21">
        <f t="shared" si="86"/>
        <v>0</v>
      </c>
    </row>
    <row r="1000" spans="2:9">
      <c r="B1000" s="5" t="str">
        <f t="shared" si="82"/>
        <v>ano</v>
      </c>
      <c r="F1000" s="21">
        <f t="shared" si="83"/>
        <v>9</v>
      </c>
      <c r="G1000" s="21">
        <f t="shared" si="84"/>
        <v>0</v>
      </c>
      <c r="H1000" s="21">
        <f t="shared" si="85"/>
        <v>0</v>
      </c>
      <c r="I1000" s="21">
        <f t="shared" si="86"/>
        <v>0</v>
      </c>
    </row>
    <row r="1001" spans="2:9">
      <c r="B1001" s="5" t="str">
        <f t="shared" si="82"/>
        <v>ano</v>
      </c>
      <c r="F1001" s="21">
        <f t="shared" si="83"/>
        <v>9</v>
      </c>
      <c r="G1001" s="21">
        <f t="shared" si="84"/>
        <v>0</v>
      </c>
      <c r="H1001" s="21">
        <f t="shared" si="85"/>
        <v>0</v>
      </c>
      <c r="I1001" s="21">
        <f t="shared" si="86"/>
        <v>0</v>
      </c>
    </row>
    <row r="1002" spans="2:9">
      <c r="B1002" s="5" t="str">
        <f t="shared" si="82"/>
        <v>ano</v>
      </c>
      <c r="F1002" s="21">
        <f t="shared" si="83"/>
        <v>9</v>
      </c>
      <c r="G1002" s="21">
        <f t="shared" si="84"/>
        <v>0</v>
      </c>
      <c r="H1002" s="21">
        <f t="shared" si="85"/>
        <v>0</v>
      </c>
      <c r="I1002" s="21">
        <f t="shared" si="86"/>
        <v>0</v>
      </c>
    </row>
    <row r="1003" spans="2:9">
      <c r="B1003" s="5" t="str">
        <f t="shared" si="82"/>
        <v>ano</v>
      </c>
      <c r="F1003" s="21">
        <f t="shared" si="83"/>
        <v>9</v>
      </c>
      <c r="G1003" s="21">
        <f t="shared" si="84"/>
        <v>0</v>
      </c>
      <c r="H1003" s="21">
        <f t="shared" si="85"/>
        <v>0</v>
      </c>
      <c r="I1003" s="21">
        <f t="shared" si="86"/>
        <v>0</v>
      </c>
    </row>
    <row r="1004" spans="2:9">
      <c r="B1004" s="5" t="str">
        <f t="shared" si="82"/>
        <v>ano</v>
      </c>
      <c r="F1004" s="21">
        <f t="shared" si="83"/>
        <v>9</v>
      </c>
      <c r="G1004" s="21">
        <f t="shared" si="84"/>
        <v>0</v>
      </c>
      <c r="H1004" s="21">
        <f t="shared" si="85"/>
        <v>0</v>
      </c>
      <c r="I1004" s="21">
        <f t="shared" si="86"/>
        <v>0</v>
      </c>
    </row>
    <row r="1005" spans="2:9">
      <c r="B1005" s="5" t="str">
        <f t="shared" si="82"/>
        <v>ano</v>
      </c>
      <c r="F1005" s="21">
        <f t="shared" si="83"/>
        <v>9</v>
      </c>
      <c r="G1005" s="21">
        <f t="shared" si="84"/>
        <v>0</v>
      </c>
      <c r="H1005" s="21">
        <f t="shared" si="85"/>
        <v>0</v>
      </c>
      <c r="I1005" s="21">
        <f t="shared" si="86"/>
        <v>0</v>
      </c>
    </row>
    <row r="1006" spans="2:9">
      <c r="B1006" s="5" t="str">
        <f t="shared" si="82"/>
        <v>ano</v>
      </c>
      <c r="F1006" s="21">
        <f t="shared" si="83"/>
        <v>9</v>
      </c>
      <c r="G1006" s="21">
        <f t="shared" si="84"/>
        <v>0</v>
      </c>
      <c r="H1006" s="21">
        <f t="shared" si="85"/>
        <v>0</v>
      </c>
      <c r="I1006" s="21">
        <f t="shared" si="86"/>
        <v>0</v>
      </c>
    </row>
    <row r="1007" spans="2:9">
      <c r="B1007" s="5" t="str">
        <f t="shared" si="82"/>
        <v>ano</v>
      </c>
      <c r="F1007" s="21">
        <f t="shared" si="83"/>
        <v>9</v>
      </c>
      <c r="G1007" s="21">
        <f t="shared" si="84"/>
        <v>0</v>
      </c>
      <c r="H1007" s="21">
        <f t="shared" si="85"/>
        <v>0</v>
      </c>
      <c r="I1007" s="21">
        <f t="shared" si="86"/>
        <v>0</v>
      </c>
    </row>
    <row r="1008" spans="2:9">
      <c r="B1008" s="5" t="str">
        <f t="shared" si="82"/>
        <v>ano</v>
      </c>
      <c r="F1008" s="21">
        <f t="shared" si="83"/>
        <v>9</v>
      </c>
      <c r="G1008" s="21">
        <f t="shared" si="84"/>
        <v>0</v>
      </c>
      <c r="H1008" s="21">
        <f t="shared" si="85"/>
        <v>0</v>
      </c>
      <c r="I1008" s="21">
        <f t="shared" si="86"/>
        <v>0</v>
      </c>
    </row>
    <row r="1009" spans="2:9">
      <c r="B1009" s="5" t="str">
        <f t="shared" si="82"/>
        <v>ano</v>
      </c>
      <c r="F1009" s="21">
        <f t="shared" si="83"/>
        <v>9</v>
      </c>
      <c r="G1009" s="21">
        <f t="shared" si="84"/>
        <v>0</v>
      </c>
      <c r="H1009" s="21">
        <f t="shared" si="85"/>
        <v>0</v>
      </c>
      <c r="I1009" s="21">
        <f t="shared" si="86"/>
        <v>0</v>
      </c>
    </row>
    <row r="1010" spans="2:9">
      <c r="B1010" s="5" t="str">
        <f t="shared" si="82"/>
        <v>ano</v>
      </c>
      <c r="F1010" s="21">
        <f t="shared" si="83"/>
        <v>9</v>
      </c>
      <c r="G1010" s="21">
        <f t="shared" si="84"/>
        <v>0</v>
      </c>
      <c r="H1010" s="21">
        <f t="shared" si="85"/>
        <v>0</v>
      </c>
      <c r="I1010" s="21">
        <f t="shared" si="86"/>
        <v>0</v>
      </c>
    </row>
    <row r="1011" spans="2:9">
      <c r="B1011" s="5" t="str">
        <f t="shared" si="82"/>
        <v>ano</v>
      </c>
      <c r="F1011" s="21">
        <f t="shared" si="83"/>
        <v>9</v>
      </c>
      <c r="G1011" s="21">
        <f t="shared" si="84"/>
        <v>0</v>
      </c>
      <c r="H1011" s="21">
        <f t="shared" si="85"/>
        <v>0</v>
      </c>
      <c r="I1011" s="21">
        <f t="shared" si="86"/>
        <v>0</v>
      </c>
    </row>
    <row r="1012" spans="2:9">
      <c r="B1012" s="5" t="str">
        <f t="shared" si="82"/>
        <v>ano</v>
      </c>
      <c r="F1012" s="21">
        <f t="shared" si="83"/>
        <v>9</v>
      </c>
      <c r="G1012" s="21">
        <f t="shared" si="84"/>
        <v>0</v>
      </c>
      <c r="H1012" s="21">
        <f t="shared" si="85"/>
        <v>0</v>
      </c>
      <c r="I1012" s="21">
        <f t="shared" si="86"/>
        <v>0</v>
      </c>
    </row>
    <row r="1013" spans="2:9">
      <c r="B1013" s="5" t="str">
        <f t="shared" si="82"/>
        <v>ano</v>
      </c>
      <c r="F1013" s="21">
        <f t="shared" si="83"/>
        <v>9</v>
      </c>
      <c r="G1013" s="21">
        <f t="shared" si="84"/>
        <v>0</v>
      </c>
      <c r="H1013" s="21">
        <f t="shared" si="85"/>
        <v>0</v>
      </c>
      <c r="I1013" s="21">
        <f t="shared" si="86"/>
        <v>0</v>
      </c>
    </row>
    <row r="1014" spans="2:9">
      <c r="B1014" s="5" t="str">
        <f t="shared" si="82"/>
        <v>ano</v>
      </c>
      <c r="F1014" s="21">
        <f t="shared" si="83"/>
        <v>9</v>
      </c>
      <c r="G1014" s="21">
        <f t="shared" si="84"/>
        <v>0</v>
      </c>
      <c r="H1014" s="21">
        <f t="shared" si="85"/>
        <v>0</v>
      </c>
      <c r="I1014" s="21">
        <f t="shared" si="86"/>
        <v>0</v>
      </c>
    </row>
    <row r="1015" spans="2:9">
      <c r="B1015" s="5" t="str">
        <f t="shared" si="82"/>
        <v>ano</v>
      </c>
      <c r="F1015" s="21">
        <f t="shared" si="83"/>
        <v>9</v>
      </c>
      <c r="G1015" s="21">
        <f t="shared" si="84"/>
        <v>0</v>
      </c>
      <c r="H1015" s="21">
        <f t="shared" si="85"/>
        <v>0</v>
      </c>
      <c r="I1015" s="21">
        <f t="shared" si="86"/>
        <v>0</v>
      </c>
    </row>
    <row r="1016" spans="2:9">
      <c r="B1016" s="5" t="str">
        <f t="shared" si="82"/>
        <v>ano</v>
      </c>
      <c r="F1016" s="21">
        <f t="shared" si="83"/>
        <v>9</v>
      </c>
      <c r="G1016" s="21">
        <f t="shared" si="84"/>
        <v>0</v>
      </c>
      <c r="H1016" s="21">
        <f t="shared" si="85"/>
        <v>0</v>
      </c>
      <c r="I1016" s="21">
        <f t="shared" si="86"/>
        <v>0</v>
      </c>
    </row>
    <row r="1017" spans="2:9">
      <c r="B1017" s="5" t="str">
        <f t="shared" si="82"/>
        <v>ano</v>
      </c>
      <c r="F1017" s="21">
        <f t="shared" si="83"/>
        <v>9</v>
      </c>
      <c r="G1017" s="21">
        <f t="shared" si="84"/>
        <v>0</v>
      </c>
      <c r="H1017" s="21">
        <f t="shared" si="85"/>
        <v>0</v>
      </c>
      <c r="I1017" s="21">
        <f t="shared" si="86"/>
        <v>0</v>
      </c>
    </row>
    <row r="1018" spans="2:9">
      <c r="B1018" s="5" t="str">
        <f t="shared" si="82"/>
        <v>ano</v>
      </c>
      <c r="F1018" s="21">
        <f t="shared" si="83"/>
        <v>9</v>
      </c>
      <c r="G1018" s="21">
        <f t="shared" si="84"/>
        <v>0</v>
      </c>
      <c r="H1018" s="21">
        <f t="shared" si="85"/>
        <v>0</v>
      </c>
      <c r="I1018" s="21">
        <f t="shared" si="86"/>
        <v>0</v>
      </c>
    </row>
    <row r="1019" spans="2:9">
      <c r="B1019" s="5" t="str">
        <f t="shared" si="82"/>
        <v>ano</v>
      </c>
      <c r="F1019" s="21">
        <f t="shared" si="83"/>
        <v>9</v>
      </c>
      <c r="G1019" s="21">
        <f t="shared" si="84"/>
        <v>0</v>
      </c>
      <c r="H1019" s="21">
        <f t="shared" si="85"/>
        <v>0</v>
      </c>
      <c r="I1019" s="21">
        <f t="shared" si="86"/>
        <v>0</v>
      </c>
    </row>
    <row r="1020" spans="2:9">
      <c r="B1020" s="5" t="str">
        <f t="shared" si="82"/>
        <v>ano</v>
      </c>
      <c r="F1020" s="21">
        <f t="shared" si="83"/>
        <v>9</v>
      </c>
      <c r="G1020" s="21">
        <f t="shared" si="84"/>
        <v>0</v>
      </c>
      <c r="H1020" s="21">
        <f t="shared" si="85"/>
        <v>0</v>
      </c>
      <c r="I1020" s="21">
        <f t="shared" si="86"/>
        <v>0</v>
      </c>
    </row>
    <row r="1021" spans="2:9">
      <c r="B1021" s="5" t="str">
        <f t="shared" si="82"/>
        <v>ano</v>
      </c>
      <c r="F1021" s="21">
        <f t="shared" si="83"/>
        <v>9</v>
      </c>
      <c r="G1021" s="21">
        <f t="shared" si="84"/>
        <v>0</v>
      </c>
      <c r="H1021" s="21">
        <f t="shared" si="85"/>
        <v>0</v>
      </c>
      <c r="I1021" s="21">
        <f t="shared" si="86"/>
        <v>0</v>
      </c>
    </row>
    <row r="1022" spans="2:9">
      <c r="B1022" s="5" t="str">
        <f t="shared" si="82"/>
        <v>ano</v>
      </c>
      <c r="F1022" s="21">
        <f t="shared" si="83"/>
        <v>9</v>
      </c>
      <c r="G1022" s="21">
        <f t="shared" si="84"/>
        <v>0</v>
      </c>
      <c r="H1022" s="21">
        <f t="shared" si="85"/>
        <v>0</v>
      </c>
      <c r="I1022" s="21">
        <f t="shared" si="86"/>
        <v>0</v>
      </c>
    </row>
    <row r="1023" spans="2:9">
      <c r="B1023" s="5" t="str">
        <f t="shared" si="82"/>
        <v>ano</v>
      </c>
      <c r="F1023" s="21">
        <f t="shared" si="83"/>
        <v>9</v>
      </c>
      <c r="G1023" s="21">
        <f t="shared" si="84"/>
        <v>0</v>
      </c>
      <c r="H1023" s="21">
        <f t="shared" si="85"/>
        <v>0</v>
      </c>
      <c r="I1023" s="21">
        <f t="shared" si="86"/>
        <v>0</v>
      </c>
    </row>
    <row r="1024" spans="2:9">
      <c r="B1024" s="5" t="str">
        <f t="shared" si="82"/>
        <v>ano</v>
      </c>
      <c r="F1024" s="21">
        <f t="shared" si="83"/>
        <v>9</v>
      </c>
      <c r="G1024" s="21">
        <f t="shared" si="84"/>
        <v>0</v>
      </c>
      <c r="H1024" s="21">
        <f t="shared" si="85"/>
        <v>0</v>
      </c>
      <c r="I1024" s="21">
        <f t="shared" si="86"/>
        <v>0</v>
      </c>
    </row>
    <row r="1025" spans="2:9">
      <c r="B1025" s="5" t="str">
        <f t="shared" si="82"/>
        <v>ano</v>
      </c>
      <c r="F1025" s="21">
        <f t="shared" si="83"/>
        <v>9</v>
      </c>
      <c r="G1025" s="21">
        <f t="shared" si="84"/>
        <v>0</v>
      </c>
      <c r="H1025" s="21">
        <f t="shared" si="85"/>
        <v>0</v>
      </c>
      <c r="I1025" s="21">
        <f t="shared" si="86"/>
        <v>0</v>
      </c>
    </row>
    <row r="1026" spans="2:9">
      <c r="B1026" s="5" t="str">
        <f t="shared" si="82"/>
        <v>ano</v>
      </c>
      <c r="F1026" s="21">
        <f t="shared" si="83"/>
        <v>9</v>
      </c>
      <c r="G1026" s="21">
        <f t="shared" si="84"/>
        <v>0</v>
      </c>
      <c r="H1026" s="21">
        <f t="shared" si="85"/>
        <v>0</v>
      </c>
      <c r="I1026" s="21">
        <f t="shared" si="86"/>
        <v>0</v>
      </c>
    </row>
    <row r="1027" spans="2:9">
      <c r="B1027" s="5" t="str">
        <f t="shared" si="82"/>
        <v>ano</v>
      </c>
      <c r="F1027" s="21">
        <f t="shared" si="83"/>
        <v>9</v>
      </c>
      <c r="G1027" s="21">
        <f t="shared" si="84"/>
        <v>0</v>
      </c>
      <c r="H1027" s="21">
        <f t="shared" si="85"/>
        <v>0</v>
      </c>
      <c r="I1027" s="21">
        <f t="shared" si="86"/>
        <v>0</v>
      </c>
    </row>
    <row r="1028" spans="2:9">
      <c r="B1028" s="5" t="str">
        <f t="shared" ref="B1028:B1091" si="87">IF(A1028&lt;$K$1,"ano","nie")</f>
        <v>ano</v>
      </c>
      <c r="F1028" s="21">
        <f t="shared" si="83"/>
        <v>9</v>
      </c>
      <c r="G1028" s="21">
        <f t="shared" si="84"/>
        <v>0</v>
      </c>
      <c r="H1028" s="21">
        <f t="shared" si="85"/>
        <v>0</v>
      </c>
      <c r="I1028" s="21">
        <f t="shared" si="86"/>
        <v>0</v>
      </c>
    </row>
    <row r="1029" spans="2:9">
      <c r="B1029" s="5" t="str">
        <f t="shared" si="87"/>
        <v>ano</v>
      </c>
      <c r="F1029" s="21">
        <f t="shared" si="83"/>
        <v>9</v>
      </c>
      <c r="G1029" s="21">
        <f t="shared" si="84"/>
        <v>0</v>
      </c>
      <c r="H1029" s="21">
        <f t="shared" si="85"/>
        <v>0</v>
      </c>
      <c r="I1029" s="21">
        <f t="shared" si="86"/>
        <v>0</v>
      </c>
    </row>
    <row r="1030" spans="2:9">
      <c r="B1030" s="5" t="str">
        <f t="shared" si="87"/>
        <v>ano</v>
      </c>
      <c r="F1030" s="21">
        <f t="shared" si="83"/>
        <v>9</v>
      </c>
      <c r="G1030" s="21">
        <f t="shared" si="84"/>
        <v>0</v>
      </c>
      <c r="H1030" s="21">
        <f t="shared" si="85"/>
        <v>0</v>
      </c>
      <c r="I1030" s="21">
        <f t="shared" si="86"/>
        <v>0</v>
      </c>
    </row>
    <row r="1031" spans="2:9">
      <c r="B1031" s="5" t="str">
        <f t="shared" si="87"/>
        <v>ano</v>
      </c>
      <c r="F1031" s="21">
        <f t="shared" si="83"/>
        <v>9</v>
      </c>
      <c r="G1031" s="21">
        <f t="shared" si="84"/>
        <v>0</v>
      </c>
      <c r="H1031" s="21">
        <f t="shared" si="85"/>
        <v>0</v>
      </c>
      <c r="I1031" s="21">
        <f t="shared" si="86"/>
        <v>0</v>
      </c>
    </row>
    <row r="1032" spans="2:9">
      <c r="B1032" s="5" t="str">
        <f t="shared" si="87"/>
        <v>ano</v>
      </c>
      <c r="F1032" s="21">
        <f t="shared" si="83"/>
        <v>9</v>
      </c>
      <c r="G1032" s="21">
        <f t="shared" si="84"/>
        <v>0</v>
      </c>
      <c r="H1032" s="21">
        <f t="shared" si="85"/>
        <v>0</v>
      </c>
      <c r="I1032" s="21">
        <f t="shared" si="86"/>
        <v>0</v>
      </c>
    </row>
    <row r="1033" spans="2:9">
      <c r="B1033" s="5" t="str">
        <f t="shared" si="87"/>
        <v>ano</v>
      </c>
      <c r="F1033" s="21">
        <f t="shared" si="83"/>
        <v>9</v>
      </c>
      <c r="G1033" s="21">
        <f t="shared" si="84"/>
        <v>0</v>
      </c>
      <c r="H1033" s="21">
        <f t="shared" si="85"/>
        <v>0</v>
      </c>
      <c r="I1033" s="21">
        <f t="shared" si="86"/>
        <v>0</v>
      </c>
    </row>
    <row r="1034" spans="2:9">
      <c r="B1034" s="5" t="str">
        <f t="shared" si="87"/>
        <v>ano</v>
      </c>
      <c r="F1034" s="21">
        <f t="shared" si="83"/>
        <v>9</v>
      </c>
      <c r="G1034" s="21">
        <f t="shared" si="84"/>
        <v>0</v>
      </c>
      <c r="H1034" s="21">
        <f t="shared" si="85"/>
        <v>0</v>
      </c>
      <c r="I1034" s="21">
        <f t="shared" si="86"/>
        <v>0</v>
      </c>
    </row>
    <row r="1035" spans="2:9">
      <c r="B1035" s="5" t="str">
        <f t="shared" si="87"/>
        <v>ano</v>
      </c>
      <c r="F1035" s="21">
        <f t="shared" si="83"/>
        <v>9</v>
      </c>
      <c r="G1035" s="21">
        <f t="shared" si="84"/>
        <v>0</v>
      </c>
      <c r="H1035" s="21">
        <f t="shared" si="85"/>
        <v>0</v>
      </c>
      <c r="I1035" s="21">
        <f t="shared" si="86"/>
        <v>0</v>
      </c>
    </row>
    <row r="1036" spans="2:9">
      <c r="B1036" s="5" t="str">
        <f t="shared" si="87"/>
        <v>ano</v>
      </c>
      <c r="F1036" s="21">
        <f t="shared" si="83"/>
        <v>9</v>
      </c>
      <c r="G1036" s="21">
        <f t="shared" si="84"/>
        <v>0</v>
      </c>
      <c r="H1036" s="21">
        <f t="shared" si="85"/>
        <v>0</v>
      </c>
      <c r="I1036" s="21">
        <f t="shared" si="86"/>
        <v>0</v>
      </c>
    </row>
    <row r="1037" spans="2:9">
      <c r="B1037" s="5" t="str">
        <f t="shared" si="87"/>
        <v>ano</v>
      </c>
      <c r="F1037" s="21">
        <f t="shared" si="83"/>
        <v>9</v>
      </c>
      <c r="G1037" s="21">
        <f t="shared" si="84"/>
        <v>0</v>
      </c>
      <c r="H1037" s="21">
        <f t="shared" si="85"/>
        <v>0</v>
      </c>
      <c r="I1037" s="21">
        <f t="shared" si="86"/>
        <v>0</v>
      </c>
    </row>
    <row r="1038" spans="2:9">
      <c r="B1038" s="5" t="str">
        <f t="shared" si="87"/>
        <v>ano</v>
      </c>
      <c r="F1038" s="21">
        <f t="shared" si="83"/>
        <v>9</v>
      </c>
      <c r="G1038" s="21">
        <f t="shared" si="84"/>
        <v>0</v>
      </c>
      <c r="H1038" s="21">
        <f t="shared" si="85"/>
        <v>0</v>
      </c>
      <c r="I1038" s="21">
        <f t="shared" si="86"/>
        <v>0</v>
      </c>
    </row>
    <row r="1039" spans="2:9">
      <c r="B1039" s="5" t="str">
        <f t="shared" si="87"/>
        <v>ano</v>
      </c>
      <c r="F1039" s="21">
        <f t="shared" si="83"/>
        <v>9</v>
      </c>
      <c r="G1039" s="21">
        <f t="shared" si="84"/>
        <v>0</v>
      </c>
      <c r="H1039" s="21">
        <f t="shared" si="85"/>
        <v>0</v>
      </c>
      <c r="I1039" s="21">
        <f t="shared" si="86"/>
        <v>0</v>
      </c>
    </row>
    <row r="1040" spans="2:9">
      <c r="B1040" s="5" t="str">
        <f t="shared" si="87"/>
        <v>ano</v>
      </c>
      <c r="F1040" s="21">
        <f t="shared" si="83"/>
        <v>9</v>
      </c>
      <c r="G1040" s="21">
        <f t="shared" si="84"/>
        <v>0</v>
      </c>
      <c r="H1040" s="21">
        <f t="shared" si="85"/>
        <v>0</v>
      </c>
      <c r="I1040" s="21">
        <f t="shared" si="86"/>
        <v>0</v>
      </c>
    </row>
    <row r="1041" spans="2:9">
      <c r="B1041" s="5" t="str">
        <f t="shared" si="87"/>
        <v>ano</v>
      </c>
      <c r="F1041" s="21">
        <f t="shared" si="83"/>
        <v>9</v>
      </c>
      <c r="G1041" s="21">
        <f t="shared" si="84"/>
        <v>0</v>
      </c>
      <c r="H1041" s="21">
        <f t="shared" si="85"/>
        <v>0</v>
      </c>
      <c r="I1041" s="21">
        <f t="shared" si="86"/>
        <v>0</v>
      </c>
    </row>
    <row r="1042" spans="2:9">
      <c r="B1042" s="5" t="str">
        <f t="shared" si="87"/>
        <v>ano</v>
      </c>
      <c r="F1042" s="21">
        <f t="shared" si="83"/>
        <v>9</v>
      </c>
      <c r="G1042" s="21">
        <f t="shared" si="84"/>
        <v>0</v>
      </c>
      <c r="H1042" s="21">
        <f t="shared" si="85"/>
        <v>0</v>
      </c>
      <c r="I1042" s="21">
        <f t="shared" si="86"/>
        <v>0</v>
      </c>
    </row>
    <row r="1043" spans="2:9">
      <c r="B1043" s="5" t="str">
        <f t="shared" si="87"/>
        <v>ano</v>
      </c>
      <c r="F1043" s="21">
        <f t="shared" ref="F1043:F1106" si="88">IF(COUNTIF(D1043,"*nekva*"),IF(COUNTIF(D1043,"*brig*"),5.5,6.06),9)</f>
        <v>9</v>
      </c>
      <c r="G1043" s="21">
        <f t="shared" ref="G1043:G1106" si="89">SUM(E1043*F1043)</f>
        <v>0</v>
      </c>
      <c r="H1043" s="21">
        <f t="shared" ref="H1043:H1106" si="90">G1043*40%</f>
        <v>0</v>
      </c>
      <c r="I1043" s="21">
        <f t="shared" ref="I1043:I1106" si="91">IF(D1043="nekvalifikovaná práca - dobrovoľnícka zmluva",H1043,G1043+H1043)</f>
        <v>0</v>
      </c>
    </row>
    <row r="1044" spans="2:9">
      <c r="B1044" s="5" t="str">
        <f t="shared" si="87"/>
        <v>ano</v>
      </c>
      <c r="F1044" s="21">
        <f t="shared" si="88"/>
        <v>9</v>
      </c>
      <c r="G1044" s="21">
        <f t="shared" si="89"/>
        <v>0</v>
      </c>
      <c r="H1044" s="21">
        <f t="shared" si="90"/>
        <v>0</v>
      </c>
      <c r="I1044" s="21">
        <f t="shared" si="91"/>
        <v>0</v>
      </c>
    </row>
    <row r="1045" spans="2:9">
      <c r="B1045" s="5" t="str">
        <f t="shared" si="87"/>
        <v>ano</v>
      </c>
      <c r="F1045" s="21">
        <f t="shared" si="88"/>
        <v>9</v>
      </c>
      <c r="G1045" s="21">
        <f t="shared" si="89"/>
        <v>0</v>
      </c>
      <c r="H1045" s="21">
        <f t="shared" si="90"/>
        <v>0</v>
      </c>
      <c r="I1045" s="21">
        <f t="shared" si="91"/>
        <v>0</v>
      </c>
    </row>
    <row r="1046" spans="2:9">
      <c r="B1046" s="5" t="str">
        <f t="shared" si="87"/>
        <v>ano</v>
      </c>
      <c r="F1046" s="21">
        <f t="shared" si="88"/>
        <v>9</v>
      </c>
      <c r="G1046" s="21">
        <f t="shared" si="89"/>
        <v>0</v>
      </c>
      <c r="H1046" s="21">
        <f t="shared" si="90"/>
        <v>0</v>
      </c>
      <c r="I1046" s="21">
        <f t="shared" si="91"/>
        <v>0</v>
      </c>
    </row>
    <row r="1047" spans="2:9">
      <c r="B1047" s="5" t="str">
        <f t="shared" si="87"/>
        <v>ano</v>
      </c>
      <c r="F1047" s="21">
        <f t="shared" si="88"/>
        <v>9</v>
      </c>
      <c r="G1047" s="21">
        <f t="shared" si="89"/>
        <v>0</v>
      </c>
      <c r="H1047" s="21">
        <f t="shared" si="90"/>
        <v>0</v>
      </c>
      <c r="I1047" s="21">
        <f t="shared" si="91"/>
        <v>0</v>
      </c>
    </row>
    <row r="1048" spans="2:9">
      <c r="B1048" s="5" t="str">
        <f t="shared" si="87"/>
        <v>ano</v>
      </c>
      <c r="F1048" s="21">
        <f t="shared" si="88"/>
        <v>9</v>
      </c>
      <c r="G1048" s="21">
        <f t="shared" si="89"/>
        <v>0</v>
      </c>
      <c r="H1048" s="21">
        <f t="shared" si="90"/>
        <v>0</v>
      </c>
      <c r="I1048" s="21">
        <f t="shared" si="91"/>
        <v>0</v>
      </c>
    </row>
    <row r="1049" spans="2:9">
      <c r="B1049" s="5" t="str">
        <f t="shared" si="87"/>
        <v>ano</v>
      </c>
      <c r="F1049" s="21">
        <f t="shared" si="88"/>
        <v>9</v>
      </c>
      <c r="G1049" s="21">
        <f t="shared" si="89"/>
        <v>0</v>
      </c>
      <c r="H1049" s="21">
        <f t="shared" si="90"/>
        <v>0</v>
      </c>
      <c r="I1049" s="21">
        <f t="shared" si="91"/>
        <v>0</v>
      </c>
    </row>
    <row r="1050" spans="2:9">
      <c r="B1050" s="5" t="str">
        <f t="shared" si="87"/>
        <v>ano</v>
      </c>
      <c r="F1050" s="21">
        <f t="shared" si="88"/>
        <v>9</v>
      </c>
      <c r="G1050" s="21">
        <f t="shared" si="89"/>
        <v>0</v>
      </c>
      <c r="H1050" s="21">
        <f t="shared" si="90"/>
        <v>0</v>
      </c>
      <c r="I1050" s="21">
        <f t="shared" si="91"/>
        <v>0</v>
      </c>
    </row>
    <row r="1051" spans="2:9">
      <c r="B1051" s="5" t="str">
        <f t="shared" si="87"/>
        <v>ano</v>
      </c>
      <c r="F1051" s="21">
        <f t="shared" si="88"/>
        <v>9</v>
      </c>
      <c r="G1051" s="21">
        <f t="shared" si="89"/>
        <v>0</v>
      </c>
      <c r="H1051" s="21">
        <f t="shared" si="90"/>
        <v>0</v>
      </c>
      <c r="I1051" s="21">
        <f t="shared" si="91"/>
        <v>0</v>
      </c>
    </row>
    <row r="1052" spans="2:9">
      <c r="B1052" s="5" t="str">
        <f t="shared" si="87"/>
        <v>ano</v>
      </c>
      <c r="F1052" s="21">
        <f t="shared" si="88"/>
        <v>9</v>
      </c>
      <c r="G1052" s="21">
        <f t="shared" si="89"/>
        <v>0</v>
      </c>
      <c r="H1052" s="21">
        <f t="shared" si="90"/>
        <v>0</v>
      </c>
      <c r="I1052" s="21">
        <f t="shared" si="91"/>
        <v>0</v>
      </c>
    </row>
    <row r="1053" spans="2:9">
      <c r="B1053" s="5" t="str">
        <f t="shared" si="87"/>
        <v>ano</v>
      </c>
      <c r="F1053" s="21">
        <f t="shared" si="88"/>
        <v>9</v>
      </c>
      <c r="G1053" s="21">
        <f t="shared" si="89"/>
        <v>0</v>
      </c>
      <c r="H1053" s="21">
        <f t="shared" si="90"/>
        <v>0</v>
      </c>
      <c r="I1053" s="21">
        <f t="shared" si="91"/>
        <v>0</v>
      </c>
    </row>
    <row r="1054" spans="2:9">
      <c r="B1054" s="5" t="str">
        <f t="shared" si="87"/>
        <v>ano</v>
      </c>
      <c r="F1054" s="21">
        <f t="shared" si="88"/>
        <v>9</v>
      </c>
      <c r="G1054" s="21">
        <f t="shared" si="89"/>
        <v>0</v>
      </c>
      <c r="H1054" s="21">
        <f t="shared" si="90"/>
        <v>0</v>
      </c>
      <c r="I1054" s="21">
        <f t="shared" si="91"/>
        <v>0</v>
      </c>
    </row>
    <row r="1055" spans="2:9">
      <c r="B1055" s="5" t="str">
        <f t="shared" si="87"/>
        <v>ano</v>
      </c>
      <c r="F1055" s="21">
        <f t="shared" si="88"/>
        <v>9</v>
      </c>
      <c r="G1055" s="21">
        <f t="shared" si="89"/>
        <v>0</v>
      </c>
      <c r="H1055" s="21">
        <f t="shared" si="90"/>
        <v>0</v>
      </c>
      <c r="I1055" s="21">
        <f t="shared" si="91"/>
        <v>0</v>
      </c>
    </row>
    <row r="1056" spans="2:9">
      <c r="B1056" s="5" t="str">
        <f t="shared" si="87"/>
        <v>ano</v>
      </c>
      <c r="F1056" s="21">
        <f t="shared" si="88"/>
        <v>9</v>
      </c>
      <c r="G1056" s="21">
        <f t="shared" si="89"/>
        <v>0</v>
      </c>
      <c r="H1056" s="21">
        <f t="shared" si="90"/>
        <v>0</v>
      </c>
      <c r="I1056" s="21">
        <f t="shared" si="91"/>
        <v>0</v>
      </c>
    </row>
    <row r="1057" spans="2:9">
      <c r="B1057" s="5" t="str">
        <f t="shared" si="87"/>
        <v>ano</v>
      </c>
      <c r="F1057" s="21">
        <f t="shared" si="88"/>
        <v>9</v>
      </c>
      <c r="G1057" s="21">
        <f t="shared" si="89"/>
        <v>0</v>
      </c>
      <c r="H1057" s="21">
        <f t="shared" si="90"/>
        <v>0</v>
      </c>
      <c r="I1057" s="21">
        <f t="shared" si="91"/>
        <v>0</v>
      </c>
    </row>
    <row r="1058" spans="2:9">
      <c r="B1058" s="5" t="str">
        <f t="shared" si="87"/>
        <v>ano</v>
      </c>
      <c r="F1058" s="21">
        <f t="shared" si="88"/>
        <v>9</v>
      </c>
      <c r="G1058" s="21">
        <f t="shared" si="89"/>
        <v>0</v>
      </c>
      <c r="H1058" s="21">
        <f t="shared" si="90"/>
        <v>0</v>
      </c>
      <c r="I1058" s="21">
        <f t="shared" si="91"/>
        <v>0</v>
      </c>
    </row>
    <row r="1059" spans="2:9">
      <c r="B1059" s="5" t="str">
        <f t="shared" si="87"/>
        <v>ano</v>
      </c>
      <c r="F1059" s="21">
        <f t="shared" si="88"/>
        <v>9</v>
      </c>
      <c r="G1059" s="21">
        <f t="shared" si="89"/>
        <v>0</v>
      </c>
      <c r="H1059" s="21">
        <f t="shared" si="90"/>
        <v>0</v>
      </c>
      <c r="I1059" s="21">
        <f t="shared" si="91"/>
        <v>0</v>
      </c>
    </row>
    <row r="1060" spans="2:9">
      <c r="B1060" s="5" t="str">
        <f t="shared" si="87"/>
        <v>ano</v>
      </c>
      <c r="F1060" s="21">
        <f t="shared" si="88"/>
        <v>9</v>
      </c>
      <c r="G1060" s="21">
        <f t="shared" si="89"/>
        <v>0</v>
      </c>
      <c r="H1060" s="21">
        <f t="shared" si="90"/>
        <v>0</v>
      </c>
      <c r="I1060" s="21">
        <f t="shared" si="91"/>
        <v>0</v>
      </c>
    </row>
    <row r="1061" spans="2:9">
      <c r="B1061" s="5" t="str">
        <f t="shared" si="87"/>
        <v>ano</v>
      </c>
      <c r="F1061" s="21">
        <f t="shared" si="88"/>
        <v>9</v>
      </c>
      <c r="G1061" s="21">
        <f t="shared" si="89"/>
        <v>0</v>
      </c>
      <c r="H1061" s="21">
        <f t="shared" si="90"/>
        <v>0</v>
      </c>
      <c r="I1061" s="21">
        <f t="shared" si="91"/>
        <v>0</v>
      </c>
    </row>
    <row r="1062" spans="2:9">
      <c r="B1062" s="5" t="str">
        <f t="shared" si="87"/>
        <v>ano</v>
      </c>
      <c r="F1062" s="21">
        <f t="shared" si="88"/>
        <v>9</v>
      </c>
      <c r="G1062" s="21">
        <f t="shared" si="89"/>
        <v>0</v>
      </c>
      <c r="H1062" s="21">
        <f t="shared" si="90"/>
        <v>0</v>
      </c>
      <c r="I1062" s="21">
        <f t="shared" si="91"/>
        <v>0</v>
      </c>
    </row>
    <row r="1063" spans="2:9">
      <c r="B1063" s="5" t="str">
        <f t="shared" si="87"/>
        <v>ano</v>
      </c>
      <c r="F1063" s="21">
        <f t="shared" si="88"/>
        <v>9</v>
      </c>
      <c r="G1063" s="21">
        <f t="shared" si="89"/>
        <v>0</v>
      </c>
      <c r="H1063" s="21">
        <f t="shared" si="90"/>
        <v>0</v>
      </c>
      <c r="I1063" s="21">
        <f t="shared" si="91"/>
        <v>0</v>
      </c>
    </row>
    <row r="1064" spans="2:9">
      <c r="B1064" s="5" t="str">
        <f t="shared" si="87"/>
        <v>ano</v>
      </c>
      <c r="F1064" s="21">
        <f t="shared" si="88"/>
        <v>9</v>
      </c>
      <c r="G1064" s="21">
        <f t="shared" si="89"/>
        <v>0</v>
      </c>
      <c r="H1064" s="21">
        <f t="shared" si="90"/>
        <v>0</v>
      </c>
      <c r="I1064" s="21">
        <f t="shared" si="91"/>
        <v>0</v>
      </c>
    </row>
    <row r="1065" spans="2:9">
      <c r="B1065" s="5" t="str">
        <f t="shared" si="87"/>
        <v>ano</v>
      </c>
      <c r="F1065" s="21">
        <f t="shared" si="88"/>
        <v>9</v>
      </c>
      <c r="G1065" s="21">
        <f t="shared" si="89"/>
        <v>0</v>
      </c>
      <c r="H1065" s="21">
        <f t="shared" si="90"/>
        <v>0</v>
      </c>
      <c r="I1065" s="21">
        <f t="shared" si="91"/>
        <v>0</v>
      </c>
    </row>
    <row r="1066" spans="2:9">
      <c r="B1066" s="5" t="str">
        <f t="shared" si="87"/>
        <v>ano</v>
      </c>
      <c r="F1066" s="21">
        <f t="shared" si="88"/>
        <v>9</v>
      </c>
      <c r="G1066" s="21">
        <f t="shared" si="89"/>
        <v>0</v>
      </c>
      <c r="H1066" s="21">
        <f t="shared" si="90"/>
        <v>0</v>
      </c>
      <c r="I1066" s="21">
        <f t="shared" si="91"/>
        <v>0</v>
      </c>
    </row>
    <row r="1067" spans="2:9">
      <c r="B1067" s="5" t="str">
        <f t="shared" si="87"/>
        <v>ano</v>
      </c>
      <c r="F1067" s="21">
        <f t="shared" si="88"/>
        <v>9</v>
      </c>
      <c r="G1067" s="21">
        <f t="shared" si="89"/>
        <v>0</v>
      </c>
      <c r="H1067" s="21">
        <f t="shared" si="90"/>
        <v>0</v>
      </c>
      <c r="I1067" s="21">
        <f t="shared" si="91"/>
        <v>0</v>
      </c>
    </row>
    <row r="1068" spans="2:9">
      <c r="B1068" s="5" t="str">
        <f t="shared" si="87"/>
        <v>ano</v>
      </c>
      <c r="F1068" s="21">
        <f t="shared" si="88"/>
        <v>9</v>
      </c>
      <c r="G1068" s="21">
        <f t="shared" si="89"/>
        <v>0</v>
      </c>
      <c r="H1068" s="21">
        <f t="shared" si="90"/>
        <v>0</v>
      </c>
      <c r="I1068" s="21">
        <f t="shared" si="91"/>
        <v>0</v>
      </c>
    </row>
    <row r="1069" spans="2:9">
      <c r="B1069" s="5" t="str">
        <f t="shared" si="87"/>
        <v>ano</v>
      </c>
      <c r="F1069" s="21">
        <f t="shared" si="88"/>
        <v>9</v>
      </c>
      <c r="G1069" s="21">
        <f t="shared" si="89"/>
        <v>0</v>
      </c>
      <c r="H1069" s="21">
        <f t="shared" si="90"/>
        <v>0</v>
      </c>
      <c r="I1069" s="21">
        <f t="shared" si="91"/>
        <v>0</v>
      </c>
    </row>
    <row r="1070" spans="2:9">
      <c r="B1070" s="5" t="str">
        <f t="shared" si="87"/>
        <v>ano</v>
      </c>
      <c r="F1070" s="21">
        <f t="shared" si="88"/>
        <v>9</v>
      </c>
      <c r="G1070" s="21">
        <f t="shared" si="89"/>
        <v>0</v>
      </c>
      <c r="H1070" s="21">
        <f t="shared" si="90"/>
        <v>0</v>
      </c>
      <c r="I1070" s="21">
        <f t="shared" si="91"/>
        <v>0</v>
      </c>
    </row>
    <row r="1071" spans="2:9">
      <c r="B1071" s="5" t="str">
        <f t="shared" si="87"/>
        <v>ano</v>
      </c>
      <c r="F1071" s="21">
        <f t="shared" si="88"/>
        <v>9</v>
      </c>
      <c r="G1071" s="21">
        <f t="shared" si="89"/>
        <v>0</v>
      </c>
      <c r="H1071" s="21">
        <f t="shared" si="90"/>
        <v>0</v>
      </c>
      <c r="I1071" s="21">
        <f t="shared" si="91"/>
        <v>0</v>
      </c>
    </row>
    <row r="1072" spans="2:9">
      <c r="B1072" s="5" t="str">
        <f t="shared" si="87"/>
        <v>ano</v>
      </c>
      <c r="F1072" s="21">
        <f t="shared" si="88"/>
        <v>9</v>
      </c>
      <c r="G1072" s="21">
        <f t="shared" si="89"/>
        <v>0</v>
      </c>
      <c r="H1072" s="21">
        <f t="shared" si="90"/>
        <v>0</v>
      </c>
      <c r="I1072" s="21">
        <f t="shared" si="91"/>
        <v>0</v>
      </c>
    </row>
    <row r="1073" spans="2:9">
      <c r="B1073" s="5" t="str">
        <f t="shared" si="87"/>
        <v>ano</v>
      </c>
      <c r="F1073" s="21">
        <f t="shared" si="88"/>
        <v>9</v>
      </c>
      <c r="G1073" s="21">
        <f t="shared" si="89"/>
        <v>0</v>
      </c>
      <c r="H1073" s="21">
        <f t="shared" si="90"/>
        <v>0</v>
      </c>
      <c r="I1073" s="21">
        <f t="shared" si="91"/>
        <v>0</v>
      </c>
    </row>
    <row r="1074" spans="2:9">
      <c r="B1074" s="5" t="str">
        <f t="shared" si="87"/>
        <v>ano</v>
      </c>
      <c r="F1074" s="21">
        <f t="shared" si="88"/>
        <v>9</v>
      </c>
      <c r="G1074" s="21">
        <f t="shared" si="89"/>
        <v>0</v>
      </c>
      <c r="H1074" s="21">
        <f t="shared" si="90"/>
        <v>0</v>
      </c>
      <c r="I1074" s="21">
        <f t="shared" si="91"/>
        <v>0</v>
      </c>
    </row>
    <row r="1075" spans="2:9">
      <c r="B1075" s="5" t="str">
        <f t="shared" si="87"/>
        <v>ano</v>
      </c>
      <c r="F1075" s="21">
        <f t="shared" si="88"/>
        <v>9</v>
      </c>
      <c r="G1075" s="21">
        <f t="shared" si="89"/>
        <v>0</v>
      </c>
      <c r="H1075" s="21">
        <f t="shared" si="90"/>
        <v>0</v>
      </c>
      <c r="I1075" s="21">
        <f t="shared" si="91"/>
        <v>0</v>
      </c>
    </row>
    <row r="1076" spans="2:9">
      <c r="B1076" s="5" t="str">
        <f t="shared" si="87"/>
        <v>ano</v>
      </c>
      <c r="F1076" s="21">
        <f t="shared" si="88"/>
        <v>9</v>
      </c>
      <c r="G1076" s="21">
        <f t="shared" si="89"/>
        <v>0</v>
      </c>
      <c r="H1076" s="21">
        <f t="shared" si="90"/>
        <v>0</v>
      </c>
      <c r="I1076" s="21">
        <f t="shared" si="91"/>
        <v>0</v>
      </c>
    </row>
    <row r="1077" spans="2:9">
      <c r="B1077" s="5" t="str">
        <f t="shared" si="87"/>
        <v>ano</v>
      </c>
      <c r="F1077" s="21">
        <f t="shared" si="88"/>
        <v>9</v>
      </c>
      <c r="G1077" s="21">
        <f t="shared" si="89"/>
        <v>0</v>
      </c>
      <c r="H1077" s="21">
        <f t="shared" si="90"/>
        <v>0</v>
      </c>
      <c r="I1077" s="21">
        <f t="shared" si="91"/>
        <v>0</v>
      </c>
    </row>
    <row r="1078" spans="2:9">
      <c r="B1078" s="5" t="str">
        <f t="shared" si="87"/>
        <v>ano</v>
      </c>
      <c r="F1078" s="21">
        <f t="shared" si="88"/>
        <v>9</v>
      </c>
      <c r="G1078" s="21">
        <f t="shared" si="89"/>
        <v>0</v>
      </c>
      <c r="H1078" s="21">
        <f t="shared" si="90"/>
        <v>0</v>
      </c>
      <c r="I1078" s="21">
        <f t="shared" si="91"/>
        <v>0</v>
      </c>
    </row>
    <row r="1079" spans="2:9">
      <c r="B1079" s="5" t="str">
        <f t="shared" si="87"/>
        <v>ano</v>
      </c>
      <c r="F1079" s="21">
        <f t="shared" si="88"/>
        <v>9</v>
      </c>
      <c r="G1079" s="21">
        <f t="shared" si="89"/>
        <v>0</v>
      </c>
      <c r="H1079" s="21">
        <f t="shared" si="90"/>
        <v>0</v>
      </c>
      <c r="I1079" s="21">
        <f t="shared" si="91"/>
        <v>0</v>
      </c>
    </row>
    <row r="1080" spans="2:9">
      <c r="B1080" s="5" t="str">
        <f t="shared" si="87"/>
        <v>ano</v>
      </c>
      <c r="F1080" s="21">
        <f t="shared" si="88"/>
        <v>9</v>
      </c>
      <c r="G1080" s="21">
        <f t="shared" si="89"/>
        <v>0</v>
      </c>
      <c r="H1080" s="21">
        <f t="shared" si="90"/>
        <v>0</v>
      </c>
      <c r="I1080" s="21">
        <f t="shared" si="91"/>
        <v>0</v>
      </c>
    </row>
    <row r="1081" spans="2:9">
      <c r="B1081" s="5" t="str">
        <f t="shared" si="87"/>
        <v>ano</v>
      </c>
      <c r="F1081" s="21">
        <f t="shared" si="88"/>
        <v>9</v>
      </c>
      <c r="G1081" s="21">
        <f t="shared" si="89"/>
        <v>0</v>
      </c>
      <c r="H1081" s="21">
        <f t="shared" si="90"/>
        <v>0</v>
      </c>
      <c r="I1081" s="21">
        <f t="shared" si="91"/>
        <v>0</v>
      </c>
    </row>
    <row r="1082" spans="2:9">
      <c r="B1082" s="5" t="str">
        <f t="shared" si="87"/>
        <v>ano</v>
      </c>
      <c r="F1082" s="21">
        <f t="shared" si="88"/>
        <v>9</v>
      </c>
      <c r="G1082" s="21">
        <f t="shared" si="89"/>
        <v>0</v>
      </c>
      <c r="H1082" s="21">
        <f t="shared" si="90"/>
        <v>0</v>
      </c>
      <c r="I1082" s="21">
        <f t="shared" si="91"/>
        <v>0</v>
      </c>
    </row>
    <row r="1083" spans="2:9">
      <c r="B1083" s="5" t="str">
        <f t="shared" si="87"/>
        <v>ano</v>
      </c>
      <c r="F1083" s="21">
        <f t="shared" si="88"/>
        <v>9</v>
      </c>
      <c r="G1083" s="21">
        <f t="shared" si="89"/>
        <v>0</v>
      </c>
      <c r="H1083" s="21">
        <f t="shared" si="90"/>
        <v>0</v>
      </c>
      <c r="I1083" s="21">
        <f t="shared" si="91"/>
        <v>0</v>
      </c>
    </row>
    <row r="1084" spans="2:9">
      <c r="B1084" s="5" t="str">
        <f t="shared" si="87"/>
        <v>ano</v>
      </c>
      <c r="F1084" s="21">
        <f t="shared" si="88"/>
        <v>9</v>
      </c>
      <c r="G1084" s="21">
        <f t="shared" si="89"/>
        <v>0</v>
      </c>
      <c r="H1084" s="21">
        <f t="shared" si="90"/>
        <v>0</v>
      </c>
      <c r="I1084" s="21">
        <f t="shared" si="91"/>
        <v>0</v>
      </c>
    </row>
    <row r="1085" spans="2:9">
      <c r="B1085" s="5" t="str">
        <f t="shared" si="87"/>
        <v>ano</v>
      </c>
      <c r="F1085" s="21">
        <f t="shared" si="88"/>
        <v>9</v>
      </c>
      <c r="G1085" s="21">
        <f t="shared" si="89"/>
        <v>0</v>
      </c>
      <c r="H1085" s="21">
        <f t="shared" si="90"/>
        <v>0</v>
      </c>
      <c r="I1085" s="21">
        <f t="shared" si="91"/>
        <v>0</v>
      </c>
    </row>
    <row r="1086" spans="2:9">
      <c r="B1086" s="5" t="str">
        <f t="shared" si="87"/>
        <v>ano</v>
      </c>
      <c r="F1086" s="21">
        <f t="shared" si="88"/>
        <v>9</v>
      </c>
      <c r="G1086" s="21">
        <f t="shared" si="89"/>
        <v>0</v>
      </c>
      <c r="H1086" s="21">
        <f t="shared" si="90"/>
        <v>0</v>
      </c>
      <c r="I1086" s="21">
        <f t="shared" si="91"/>
        <v>0</v>
      </c>
    </row>
    <row r="1087" spans="2:9">
      <c r="B1087" s="5" t="str">
        <f t="shared" si="87"/>
        <v>ano</v>
      </c>
      <c r="F1087" s="21">
        <f t="shared" si="88"/>
        <v>9</v>
      </c>
      <c r="G1087" s="21">
        <f t="shared" si="89"/>
        <v>0</v>
      </c>
      <c r="H1087" s="21">
        <f t="shared" si="90"/>
        <v>0</v>
      </c>
      <c r="I1087" s="21">
        <f t="shared" si="91"/>
        <v>0</v>
      </c>
    </row>
    <row r="1088" spans="2:9">
      <c r="B1088" s="5" t="str">
        <f t="shared" si="87"/>
        <v>ano</v>
      </c>
      <c r="F1088" s="21">
        <f t="shared" si="88"/>
        <v>9</v>
      </c>
      <c r="G1088" s="21">
        <f t="shared" si="89"/>
        <v>0</v>
      </c>
      <c r="H1088" s="21">
        <f t="shared" si="90"/>
        <v>0</v>
      </c>
      <c r="I1088" s="21">
        <f t="shared" si="91"/>
        <v>0</v>
      </c>
    </row>
    <row r="1089" spans="2:9">
      <c r="B1089" s="5" t="str">
        <f t="shared" si="87"/>
        <v>ano</v>
      </c>
      <c r="F1089" s="21">
        <f t="shared" si="88"/>
        <v>9</v>
      </c>
      <c r="G1089" s="21">
        <f t="shared" si="89"/>
        <v>0</v>
      </c>
      <c r="H1089" s="21">
        <f t="shared" si="90"/>
        <v>0</v>
      </c>
      <c r="I1089" s="21">
        <f t="shared" si="91"/>
        <v>0</v>
      </c>
    </row>
    <row r="1090" spans="2:9">
      <c r="B1090" s="5" t="str">
        <f t="shared" si="87"/>
        <v>ano</v>
      </c>
      <c r="F1090" s="21">
        <f t="shared" si="88"/>
        <v>9</v>
      </c>
      <c r="G1090" s="21">
        <f t="shared" si="89"/>
        <v>0</v>
      </c>
      <c r="H1090" s="21">
        <f t="shared" si="90"/>
        <v>0</v>
      </c>
      <c r="I1090" s="21">
        <f t="shared" si="91"/>
        <v>0</v>
      </c>
    </row>
    <row r="1091" spans="2:9">
      <c r="B1091" s="5" t="str">
        <f t="shared" si="87"/>
        <v>ano</v>
      </c>
      <c r="F1091" s="21">
        <f t="shared" si="88"/>
        <v>9</v>
      </c>
      <c r="G1091" s="21">
        <f t="shared" si="89"/>
        <v>0</v>
      </c>
      <c r="H1091" s="21">
        <f t="shared" si="90"/>
        <v>0</v>
      </c>
      <c r="I1091" s="21">
        <f t="shared" si="91"/>
        <v>0</v>
      </c>
    </row>
    <row r="1092" spans="2:9">
      <c r="B1092" s="5" t="str">
        <f t="shared" ref="B1092:B1155" si="92">IF(A1092&lt;$K$1,"ano","nie")</f>
        <v>ano</v>
      </c>
      <c r="F1092" s="21">
        <f t="shared" si="88"/>
        <v>9</v>
      </c>
      <c r="G1092" s="21">
        <f t="shared" si="89"/>
        <v>0</v>
      </c>
      <c r="H1092" s="21">
        <f t="shared" si="90"/>
        <v>0</v>
      </c>
      <c r="I1092" s="21">
        <f t="shared" si="91"/>
        <v>0</v>
      </c>
    </row>
    <row r="1093" spans="2:9">
      <c r="B1093" s="5" t="str">
        <f t="shared" si="92"/>
        <v>ano</v>
      </c>
      <c r="F1093" s="21">
        <f t="shared" si="88"/>
        <v>9</v>
      </c>
      <c r="G1093" s="21">
        <f t="shared" si="89"/>
        <v>0</v>
      </c>
      <c r="H1093" s="21">
        <f t="shared" si="90"/>
        <v>0</v>
      </c>
      <c r="I1093" s="21">
        <f t="shared" si="91"/>
        <v>0</v>
      </c>
    </row>
    <row r="1094" spans="2:9">
      <c r="B1094" s="5" t="str">
        <f t="shared" si="92"/>
        <v>ano</v>
      </c>
      <c r="F1094" s="21">
        <f t="shared" si="88"/>
        <v>9</v>
      </c>
      <c r="G1094" s="21">
        <f t="shared" si="89"/>
        <v>0</v>
      </c>
      <c r="H1094" s="21">
        <f t="shared" si="90"/>
        <v>0</v>
      </c>
      <c r="I1094" s="21">
        <f t="shared" si="91"/>
        <v>0</v>
      </c>
    </row>
    <row r="1095" spans="2:9">
      <c r="B1095" s="5" t="str">
        <f t="shared" si="92"/>
        <v>ano</v>
      </c>
      <c r="F1095" s="21">
        <f t="shared" si="88"/>
        <v>9</v>
      </c>
      <c r="G1095" s="21">
        <f t="shared" si="89"/>
        <v>0</v>
      </c>
      <c r="H1095" s="21">
        <f t="shared" si="90"/>
        <v>0</v>
      </c>
      <c r="I1095" s="21">
        <f t="shared" si="91"/>
        <v>0</v>
      </c>
    </row>
    <row r="1096" spans="2:9">
      <c r="B1096" s="5" t="str">
        <f t="shared" si="92"/>
        <v>ano</v>
      </c>
      <c r="F1096" s="21">
        <f t="shared" si="88"/>
        <v>9</v>
      </c>
      <c r="G1096" s="21">
        <f t="shared" si="89"/>
        <v>0</v>
      </c>
      <c r="H1096" s="21">
        <f t="shared" si="90"/>
        <v>0</v>
      </c>
      <c r="I1096" s="21">
        <f t="shared" si="91"/>
        <v>0</v>
      </c>
    </row>
    <row r="1097" spans="2:9">
      <c r="B1097" s="5" t="str">
        <f t="shared" si="92"/>
        <v>ano</v>
      </c>
      <c r="F1097" s="21">
        <f t="shared" si="88"/>
        <v>9</v>
      </c>
      <c r="G1097" s="21">
        <f t="shared" si="89"/>
        <v>0</v>
      </c>
      <c r="H1097" s="21">
        <f t="shared" si="90"/>
        <v>0</v>
      </c>
      <c r="I1097" s="21">
        <f t="shared" si="91"/>
        <v>0</v>
      </c>
    </row>
    <row r="1098" spans="2:9">
      <c r="B1098" s="5" t="str">
        <f t="shared" si="92"/>
        <v>ano</v>
      </c>
      <c r="F1098" s="21">
        <f t="shared" si="88"/>
        <v>9</v>
      </c>
      <c r="G1098" s="21">
        <f t="shared" si="89"/>
        <v>0</v>
      </c>
      <c r="H1098" s="21">
        <f t="shared" si="90"/>
        <v>0</v>
      </c>
      <c r="I1098" s="21">
        <f t="shared" si="91"/>
        <v>0</v>
      </c>
    </row>
    <row r="1099" spans="2:9">
      <c r="B1099" s="5" t="str">
        <f t="shared" si="92"/>
        <v>ano</v>
      </c>
      <c r="F1099" s="21">
        <f t="shared" si="88"/>
        <v>9</v>
      </c>
      <c r="G1099" s="21">
        <f t="shared" si="89"/>
        <v>0</v>
      </c>
      <c r="H1099" s="21">
        <f t="shared" si="90"/>
        <v>0</v>
      </c>
      <c r="I1099" s="21">
        <f t="shared" si="91"/>
        <v>0</v>
      </c>
    </row>
    <row r="1100" spans="2:9">
      <c r="B1100" s="5" t="str">
        <f t="shared" si="92"/>
        <v>ano</v>
      </c>
      <c r="F1100" s="21">
        <f t="shared" si="88"/>
        <v>9</v>
      </c>
      <c r="G1100" s="21">
        <f t="shared" si="89"/>
        <v>0</v>
      </c>
      <c r="H1100" s="21">
        <f t="shared" si="90"/>
        <v>0</v>
      </c>
      <c r="I1100" s="21">
        <f t="shared" si="91"/>
        <v>0</v>
      </c>
    </row>
    <row r="1101" spans="2:9">
      <c r="B1101" s="5" t="str">
        <f t="shared" si="92"/>
        <v>ano</v>
      </c>
      <c r="F1101" s="21">
        <f t="shared" si="88"/>
        <v>9</v>
      </c>
      <c r="G1101" s="21">
        <f t="shared" si="89"/>
        <v>0</v>
      </c>
      <c r="H1101" s="21">
        <f t="shared" si="90"/>
        <v>0</v>
      </c>
      <c r="I1101" s="21">
        <f t="shared" si="91"/>
        <v>0</v>
      </c>
    </row>
    <row r="1102" spans="2:9">
      <c r="B1102" s="5" t="str">
        <f t="shared" si="92"/>
        <v>ano</v>
      </c>
      <c r="F1102" s="21">
        <f t="shared" si="88"/>
        <v>9</v>
      </c>
      <c r="G1102" s="21">
        <f t="shared" si="89"/>
        <v>0</v>
      </c>
      <c r="H1102" s="21">
        <f t="shared" si="90"/>
        <v>0</v>
      </c>
      <c r="I1102" s="21">
        <f t="shared" si="91"/>
        <v>0</v>
      </c>
    </row>
    <row r="1103" spans="2:9">
      <c r="B1103" s="5" t="str">
        <f t="shared" si="92"/>
        <v>ano</v>
      </c>
      <c r="F1103" s="21">
        <f t="shared" si="88"/>
        <v>9</v>
      </c>
      <c r="G1103" s="21">
        <f t="shared" si="89"/>
        <v>0</v>
      </c>
      <c r="H1103" s="21">
        <f t="shared" si="90"/>
        <v>0</v>
      </c>
      <c r="I1103" s="21">
        <f t="shared" si="91"/>
        <v>0</v>
      </c>
    </row>
    <row r="1104" spans="2:9">
      <c r="B1104" s="5" t="str">
        <f t="shared" si="92"/>
        <v>ano</v>
      </c>
      <c r="F1104" s="21">
        <f t="shared" si="88"/>
        <v>9</v>
      </c>
      <c r="G1104" s="21">
        <f t="shared" si="89"/>
        <v>0</v>
      </c>
      <c r="H1104" s="21">
        <f t="shared" si="90"/>
        <v>0</v>
      </c>
      <c r="I1104" s="21">
        <f t="shared" si="91"/>
        <v>0</v>
      </c>
    </row>
    <row r="1105" spans="2:9">
      <c r="B1105" s="5" t="str">
        <f t="shared" si="92"/>
        <v>ano</v>
      </c>
      <c r="F1105" s="21">
        <f t="shared" si="88"/>
        <v>9</v>
      </c>
      <c r="G1105" s="21">
        <f t="shared" si="89"/>
        <v>0</v>
      </c>
      <c r="H1105" s="21">
        <f t="shared" si="90"/>
        <v>0</v>
      </c>
      <c r="I1105" s="21">
        <f t="shared" si="91"/>
        <v>0</v>
      </c>
    </row>
    <row r="1106" spans="2:9">
      <c r="B1106" s="5" t="str">
        <f t="shared" si="92"/>
        <v>ano</v>
      </c>
      <c r="F1106" s="21">
        <f t="shared" si="88"/>
        <v>9</v>
      </c>
      <c r="G1106" s="21">
        <f t="shared" si="89"/>
        <v>0</v>
      </c>
      <c r="H1106" s="21">
        <f t="shared" si="90"/>
        <v>0</v>
      </c>
      <c r="I1106" s="21">
        <f t="shared" si="91"/>
        <v>0</v>
      </c>
    </row>
    <row r="1107" spans="2:9">
      <c r="B1107" s="5" t="str">
        <f t="shared" si="92"/>
        <v>ano</v>
      </c>
      <c r="F1107" s="21">
        <f t="shared" ref="F1107:F1170" si="93">IF(COUNTIF(D1107,"*nekva*"),IF(COUNTIF(D1107,"*brig*"),5.5,6.06),9)</f>
        <v>9</v>
      </c>
      <c r="G1107" s="21">
        <f t="shared" ref="G1107:G1170" si="94">SUM(E1107*F1107)</f>
        <v>0</v>
      </c>
      <c r="H1107" s="21">
        <f t="shared" ref="H1107:H1170" si="95">G1107*40%</f>
        <v>0</v>
      </c>
      <c r="I1107" s="21">
        <f t="shared" ref="I1107:I1170" si="96">IF(D1107="nekvalifikovaná práca - dobrovoľnícka zmluva",H1107,G1107+H1107)</f>
        <v>0</v>
      </c>
    </row>
    <row r="1108" spans="2:9">
      <c r="B1108" s="5" t="str">
        <f t="shared" si="92"/>
        <v>ano</v>
      </c>
      <c r="F1108" s="21">
        <f t="shared" si="93"/>
        <v>9</v>
      </c>
      <c r="G1108" s="21">
        <f t="shared" si="94"/>
        <v>0</v>
      </c>
      <c r="H1108" s="21">
        <f t="shared" si="95"/>
        <v>0</v>
      </c>
      <c r="I1108" s="21">
        <f t="shared" si="96"/>
        <v>0</v>
      </c>
    </row>
    <row r="1109" spans="2:9">
      <c r="B1109" s="5" t="str">
        <f t="shared" si="92"/>
        <v>ano</v>
      </c>
      <c r="F1109" s="21">
        <f t="shared" si="93"/>
        <v>9</v>
      </c>
      <c r="G1109" s="21">
        <f t="shared" si="94"/>
        <v>0</v>
      </c>
      <c r="H1109" s="21">
        <f t="shared" si="95"/>
        <v>0</v>
      </c>
      <c r="I1109" s="21">
        <f t="shared" si="96"/>
        <v>0</v>
      </c>
    </row>
    <row r="1110" spans="2:9">
      <c r="B1110" s="5" t="str">
        <f t="shared" si="92"/>
        <v>ano</v>
      </c>
      <c r="F1110" s="21">
        <f t="shared" si="93"/>
        <v>9</v>
      </c>
      <c r="G1110" s="21">
        <f t="shared" si="94"/>
        <v>0</v>
      </c>
      <c r="H1110" s="21">
        <f t="shared" si="95"/>
        <v>0</v>
      </c>
      <c r="I1110" s="21">
        <f t="shared" si="96"/>
        <v>0</v>
      </c>
    </row>
    <row r="1111" spans="2:9">
      <c r="B1111" s="5" t="str">
        <f t="shared" si="92"/>
        <v>ano</v>
      </c>
      <c r="F1111" s="21">
        <f t="shared" si="93"/>
        <v>9</v>
      </c>
      <c r="G1111" s="21">
        <f t="shared" si="94"/>
        <v>0</v>
      </c>
      <c r="H1111" s="21">
        <f t="shared" si="95"/>
        <v>0</v>
      </c>
      <c r="I1111" s="21">
        <f t="shared" si="96"/>
        <v>0</v>
      </c>
    </row>
    <row r="1112" spans="2:9">
      <c r="B1112" s="5" t="str">
        <f t="shared" si="92"/>
        <v>ano</v>
      </c>
      <c r="F1112" s="21">
        <f t="shared" si="93"/>
        <v>9</v>
      </c>
      <c r="G1112" s="21">
        <f t="shared" si="94"/>
        <v>0</v>
      </c>
      <c r="H1112" s="21">
        <f t="shared" si="95"/>
        <v>0</v>
      </c>
      <c r="I1112" s="21">
        <f t="shared" si="96"/>
        <v>0</v>
      </c>
    </row>
    <row r="1113" spans="2:9">
      <c r="B1113" s="5" t="str">
        <f t="shared" si="92"/>
        <v>ano</v>
      </c>
      <c r="F1113" s="21">
        <f t="shared" si="93"/>
        <v>9</v>
      </c>
      <c r="G1113" s="21">
        <f t="shared" si="94"/>
        <v>0</v>
      </c>
      <c r="H1113" s="21">
        <f t="shared" si="95"/>
        <v>0</v>
      </c>
      <c r="I1113" s="21">
        <f t="shared" si="96"/>
        <v>0</v>
      </c>
    </row>
    <row r="1114" spans="2:9">
      <c r="B1114" s="5" t="str">
        <f t="shared" si="92"/>
        <v>ano</v>
      </c>
      <c r="F1114" s="21">
        <f t="shared" si="93"/>
        <v>9</v>
      </c>
      <c r="G1114" s="21">
        <f t="shared" si="94"/>
        <v>0</v>
      </c>
      <c r="H1114" s="21">
        <f t="shared" si="95"/>
        <v>0</v>
      </c>
      <c r="I1114" s="21">
        <f t="shared" si="96"/>
        <v>0</v>
      </c>
    </row>
    <row r="1115" spans="2:9">
      <c r="B1115" s="5" t="str">
        <f t="shared" si="92"/>
        <v>ano</v>
      </c>
      <c r="F1115" s="21">
        <f t="shared" si="93"/>
        <v>9</v>
      </c>
      <c r="G1115" s="21">
        <f t="shared" si="94"/>
        <v>0</v>
      </c>
      <c r="H1115" s="21">
        <f t="shared" si="95"/>
        <v>0</v>
      </c>
      <c r="I1115" s="21">
        <f t="shared" si="96"/>
        <v>0</v>
      </c>
    </row>
    <row r="1116" spans="2:9">
      <c r="B1116" s="5" t="str">
        <f t="shared" si="92"/>
        <v>ano</v>
      </c>
      <c r="F1116" s="21">
        <f t="shared" si="93"/>
        <v>9</v>
      </c>
      <c r="G1116" s="21">
        <f t="shared" si="94"/>
        <v>0</v>
      </c>
      <c r="H1116" s="21">
        <f t="shared" si="95"/>
        <v>0</v>
      </c>
      <c r="I1116" s="21">
        <f t="shared" si="96"/>
        <v>0</v>
      </c>
    </row>
    <row r="1117" spans="2:9">
      <c r="B1117" s="5" t="str">
        <f t="shared" si="92"/>
        <v>ano</v>
      </c>
      <c r="F1117" s="21">
        <f t="shared" si="93"/>
        <v>9</v>
      </c>
      <c r="G1117" s="21">
        <f t="shared" si="94"/>
        <v>0</v>
      </c>
      <c r="H1117" s="21">
        <f t="shared" si="95"/>
        <v>0</v>
      </c>
      <c r="I1117" s="21">
        <f t="shared" si="96"/>
        <v>0</v>
      </c>
    </row>
    <row r="1118" spans="2:9">
      <c r="B1118" s="5" t="str">
        <f t="shared" si="92"/>
        <v>ano</v>
      </c>
      <c r="F1118" s="21">
        <f t="shared" si="93"/>
        <v>9</v>
      </c>
      <c r="G1118" s="21">
        <f t="shared" si="94"/>
        <v>0</v>
      </c>
      <c r="H1118" s="21">
        <f t="shared" si="95"/>
        <v>0</v>
      </c>
      <c r="I1118" s="21">
        <f t="shared" si="96"/>
        <v>0</v>
      </c>
    </row>
    <row r="1119" spans="2:9">
      <c r="B1119" s="5" t="str">
        <f t="shared" si="92"/>
        <v>ano</v>
      </c>
      <c r="F1119" s="21">
        <f t="shared" si="93"/>
        <v>9</v>
      </c>
      <c r="G1119" s="21">
        <f t="shared" si="94"/>
        <v>0</v>
      </c>
      <c r="H1119" s="21">
        <f t="shared" si="95"/>
        <v>0</v>
      </c>
      <c r="I1119" s="21">
        <f t="shared" si="96"/>
        <v>0</v>
      </c>
    </row>
    <row r="1120" spans="2:9">
      <c r="B1120" s="5" t="str">
        <f t="shared" si="92"/>
        <v>ano</v>
      </c>
      <c r="F1120" s="21">
        <f t="shared" si="93"/>
        <v>9</v>
      </c>
      <c r="G1120" s="21">
        <f t="shared" si="94"/>
        <v>0</v>
      </c>
      <c r="H1120" s="21">
        <f t="shared" si="95"/>
        <v>0</v>
      </c>
      <c r="I1120" s="21">
        <f t="shared" si="96"/>
        <v>0</v>
      </c>
    </row>
    <row r="1121" spans="2:9">
      <c r="B1121" s="5" t="str">
        <f t="shared" si="92"/>
        <v>ano</v>
      </c>
      <c r="F1121" s="21">
        <f t="shared" si="93"/>
        <v>9</v>
      </c>
      <c r="G1121" s="21">
        <f t="shared" si="94"/>
        <v>0</v>
      </c>
      <c r="H1121" s="21">
        <f t="shared" si="95"/>
        <v>0</v>
      </c>
      <c r="I1121" s="21">
        <f t="shared" si="96"/>
        <v>0</v>
      </c>
    </row>
    <row r="1122" spans="2:9">
      <c r="B1122" s="5" t="str">
        <f t="shared" si="92"/>
        <v>ano</v>
      </c>
      <c r="F1122" s="21">
        <f t="shared" si="93"/>
        <v>9</v>
      </c>
      <c r="G1122" s="21">
        <f t="shared" si="94"/>
        <v>0</v>
      </c>
      <c r="H1122" s="21">
        <f t="shared" si="95"/>
        <v>0</v>
      </c>
      <c r="I1122" s="21">
        <f t="shared" si="96"/>
        <v>0</v>
      </c>
    </row>
    <row r="1123" spans="2:9">
      <c r="B1123" s="5" t="str">
        <f t="shared" si="92"/>
        <v>ano</v>
      </c>
      <c r="F1123" s="21">
        <f t="shared" si="93"/>
        <v>9</v>
      </c>
      <c r="G1123" s="21">
        <f t="shared" si="94"/>
        <v>0</v>
      </c>
      <c r="H1123" s="21">
        <f t="shared" si="95"/>
        <v>0</v>
      </c>
      <c r="I1123" s="21">
        <f t="shared" si="96"/>
        <v>0</v>
      </c>
    </row>
    <row r="1124" spans="2:9">
      <c r="B1124" s="5" t="str">
        <f t="shared" si="92"/>
        <v>ano</v>
      </c>
      <c r="F1124" s="21">
        <f t="shared" si="93"/>
        <v>9</v>
      </c>
      <c r="G1124" s="21">
        <f t="shared" si="94"/>
        <v>0</v>
      </c>
      <c r="H1124" s="21">
        <f t="shared" si="95"/>
        <v>0</v>
      </c>
      <c r="I1124" s="21">
        <f t="shared" si="96"/>
        <v>0</v>
      </c>
    </row>
    <row r="1125" spans="2:9">
      <c r="B1125" s="5" t="str">
        <f t="shared" si="92"/>
        <v>ano</v>
      </c>
      <c r="F1125" s="21">
        <f t="shared" si="93"/>
        <v>9</v>
      </c>
      <c r="G1125" s="21">
        <f t="shared" si="94"/>
        <v>0</v>
      </c>
      <c r="H1125" s="21">
        <f t="shared" si="95"/>
        <v>0</v>
      </c>
      <c r="I1125" s="21">
        <f t="shared" si="96"/>
        <v>0</v>
      </c>
    </row>
    <row r="1126" spans="2:9">
      <c r="B1126" s="5" t="str">
        <f t="shared" si="92"/>
        <v>ano</v>
      </c>
      <c r="F1126" s="21">
        <f t="shared" si="93"/>
        <v>9</v>
      </c>
      <c r="G1126" s="21">
        <f t="shared" si="94"/>
        <v>0</v>
      </c>
      <c r="H1126" s="21">
        <f t="shared" si="95"/>
        <v>0</v>
      </c>
      <c r="I1126" s="21">
        <f t="shared" si="96"/>
        <v>0</v>
      </c>
    </row>
    <row r="1127" spans="2:9">
      <c r="B1127" s="5" t="str">
        <f t="shared" si="92"/>
        <v>ano</v>
      </c>
      <c r="F1127" s="21">
        <f t="shared" si="93"/>
        <v>9</v>
      </c>
      <c r="G1127" s="21">
        <f t="shared" si="94"/>
        <v>0</v>
      </c>
      <c r="H1127" s="21">
        <f t="shared" si="95"/>
        <v>0</v>
      </c>
      <c r="I1127" s="21">
        <f t="shared" si="96"/>
        <v>0</v>
      </c>
    </row>
    <row r="1128" spans="2:9">
      <c r="B1128" s="5" t="str">
        <f t="shared" si="92"/>
        <v>ano</v>
      </c>
      <c r="F1128" s="21">
        <f t="shared" si="93"/>
        <v>9</v>
      </c>
      <c r="G1128" s="21">
        <f t="shared" si="94"/>
        <v>0</v>
      </c>
      <c r="H1128" s="21">
        <f t="shared" si="95"/>
        <v>0</v>
      </c>
      <c r="I1128" s="21">
        <f t="shared" si="96"/>
        <v>0</v>
      </c>
    </row>
    <row r="1129" spans="2:9">
      <c r="B1129" s="5" t="str">
        <f t="shared" si="92"/>
        <v>ano</v>
      </c>
      <c r="F1129" s="21">
        <f t="shared" si="93"/>
        <v>9</v>
      </c>
      <c r="G1129" s="21">
        <f t="shared" si="94"/>
        <v>0</v>
      </c>
      <c r="H1129" s="21">
        <f t="shared" si="95"/>
        <v>0</v>
      </c>
      <c r="I1129" s="21">
        <f t="shared" si="96"/>
        <v>0</v>
      </c>
    </row>
    <row r="1130" spans="2:9">
      <c r="B1130" s="5" t="str">
        <f t="shared" si="92"/>
        <v>ano</v>
      </c>
      <c r="F1130" s="21">
        <f t="shared" si="93"/>
        <v>9</v>
      </c>
      <c r="G1130" s="21">
        <f t="shared" si="94"/>
        <v>0</v>
      </c>
      <c r="H1130" s="21">
        <f t="shared" si="95"/>
        <v>0</v>
      </c>
      <c r="I1130" s="21">
        <f t="shared" si="96"/>
        <v>0</v>
      </c>
    </row>
    <row r="1131" spans="2:9">
      <c r="B1131" s="5" t="str">
        <f t="shared" si="92"/>
        <v>ano</v>
      </c>
      <c r="F1131" s="21">
        <f t="shared" si="93"/>
        <v>9</v>
      </c>
      <c r="G1131" s="21">
        <f t="shared" si="94"/>
        <v>0</v>
      </c>
      <c r="H1131" s="21">
        <f t="shared" si="95"/>
        <v>0</v>
      </c>
      <c r="I1131" s="21">
        <f t="shared" si="96"/>
        <v>0</v>
      </c>
    </row>
    <row r="1132" spans="2:9">
      <c r="B1132" s="5" t="str">
        <f t="shared" si="92"/>
        <v>ano</v>
      </c>
      <c r="F1132" s="21">
        <f t="shared" si="93"/>
        <v>9</v>
      </c>
      <c r="G1132" s="21">
        <f t="shared" si="94"/>
        <v>0</v>
      </c>
      <c r="H1132" s="21">
        <f t="shared" si="95"/>
        <v>0</v>
      </c>
      <c r="I1132" s="21">
        <f t="shared" si="96"/>
        <v>0</v>
      </c>
    </row>
    <row r="1133" spans="2:9">
      <c r="B1133" s="5" t="str">
        <f t="shared" si="92"/>
        <v>ano</v>
      </c>
      <c r="F1133" s="21">
        <f t="shared" si="93"/>
        <v>9</v>
      </c>
      <c r="G1133" s="21">
        <f t="shared" si="94"/>
        <v>0</v>
      </c>
      <c r="H1133" s="21">
        <f t="shared" si="95"/>
        <v>0</v>
      </c>
      <c r="I1133" s="21">
        <f t="shared" si="96"/>
        <v>0</v>
      </c>
    </row>
    <row r="1134" spans="2:9">
      <c r="B1134" s="5" t="str">
        <f t="shared" si="92"/>
        <v>ano</v>
      </c>
      <c r="F1134" s="21">
        <f t="shared" si="93"/>
        <v>9</v>
      </c>
      <c r="G1134" s="21">
        <f t="shared" si="94"/>
        <v>0</v>
      </c>
      <c r="H1134" s="21">
        <f t="shared" si="95"/>
        <v>0</v>
      </c>
      <c r="I1134" s="21">
        <f t="shared" si="96"/>
        <v>0</v>
      </c>
    </row>
    <row r="1135" spans="2:9">
      <c r="B1135" s="5" t="str">
        <f t="shared" si="92"/>
        <v>ano</v>
      </c>
      <c r="F1135" s="21">
        <f t="shared" si="93"/>
        <v>9</v>
      </c>
      <c r="G1135" s="21">
        <f t="shared" si="94"/>
        <v>0</v>
      </c>
      <c r="H1135" s="21">
        <f t="shared" si="95"/>
        <v>0</v>
      </c>
      <c r="I1135" s="21">
        <f t="shared" si="96"/>
        <v>0</v>
      </c>
    </row>
    <row r="1136" spans="2:9">
      <c r="B1136" s="5" t="str">
        <f t="shared" si="92"/>
        <v>ano</v>
      </c>
      <c r="F1136" s="21">
        <f t="shared" si="93"/>
        <v>9</v>
      </c>
      <c r="G1136" s="21">
        <f t="shared" si="94"/>
        <v>0</v>
      </c>
      <c r="H1136" s="21">
        <f t="shared" si="95"/>
        <v>0</v>
      </c>
      <c r="I1136" s="21">
        <f t="shared" si="96"/>
        <v>0</v>
      </c>
    </row>
    <row r="1137" spans="2:9">
      <c r="B1137" s="5" t="str">
        <f t="shared" si="92"/>
        <v>ano</v>
      </c>
      <c r="F1137" s="21">
        <f t="shared" si="93"/>
        <v>9</v>
      </c>
      <c r="G1137" s="21">
        <f t="shared" si="94"/>
        <v>0</v>
      </c>
      <c r="H1137" s="21">
        <f t="shared" si="95"/>
        <v>0</v>
      </c>
      <c r="I1137" s="21">
        <f t="shared" si="96"/>
        <v>0</v>
      </c>
    </row>
    <row r="1138" spans="2:9">
      <c r="B1138" s="5" t="str">
        <f t="shared" si="92"/>
        <v>ano</v>
      </c>
      <c r="F1138" s="21">
        <f t="shared" si="93"/>
        <v>9</v>
      </c>
      <c r="G1138" s="21">
        <f t="shared" si="94"/>
        <v>0</v>
      </c>
      <c r="H1138" s="21">
        <f t="shared" si="95"/>
        <v>0</v>
      </c>
      <c r="I1138" s="21">
        <f t="shared" si="96"/>
        <v>0</v>
      </c>
    </row>
    <row r="1139" spans="2:9">
      <c r="B1139" s="5" t="str">
        <f t="shared" si="92"/>
        <v>ano</v>
      </c>
      <c r="F1139" s="21">
        <f t="shared" si="93"/>
        <v>9</v>
      </c>
      <c r="G1139" s="21">
        <f t="shared" si="94"/>
        <v>0</v>
      </c>
      <c r="H1139" s="21">
        <f t="shared" si="95"/>
        <v>0</v>
      </c>
      <c r="I1139" s="21">
        <f t="shared" si="96"/>
        <v>0</v>
      </c>
    </row>
    <row r="1140" spans="2:9">
      <c r="B1140" s="5" t="str">
        <f t="shared" si="92"/>
        <v>ano</v>
      </c>
      <c r="F1140" s="21">
        <f t="shared" si="93"/>
        <v>9</v>
      </c>
      <c r="G1140" s="21">
        <f t="shared" si="94"/>
        <v>0</v>
      </c>
      <c r="H1140" s="21">
        <f t="shared" si="95"/>
        <v>0</v>
      </c>
      <c r="I1140" s="21">
        <f t="shared" si="96"/>
        <v>0</v>
      </c>
    </row>
    <row r="1141" spans="2:9">
      <c r="B1141" s="5" t="str">
        <f t="shared" si="92"/>
        <v>ano</v>
      </c>
      <c r="F1141" s="21">
        <f t="shared" si="93"/>
        <v>9</v>
      </c>
      <c r="G1141" s="21">
        <f t="shared" si="94"/>
        <v>0</v>
      </c>
      <c r="H1141" s="21">
        <f t="shared" si="95"/>
        <v>0</v>
      </c>
      <c r="I1141" s="21">
        <f t="shared" si="96"/>
        <v>0</v>
      </c>
    </row>
    <row r="1142" spans="2:9">
      <c r="B1142" s="5" t="str">
        <f t="shared" si="92"/>
        <v>ano</v>
      </c>
      <c r="F1142" s="21">
        <f t="shared" si="93"/>
        <v>9</v>
      </c>
      <c r="G1142" s="21">
        <f t="shared" si="94"/>
        <v>0</v>
      </c>
      <c r="H1142" s="21">
        <f t="shared" si="95"/>
        <v>0</v>
      </c>
      <c r="I1142" s="21">
        <f t="shared" si="96"/>
        <v>0</v>
      </c>
    </row>
    <row r="1143" spans="2:9">
      <c r="B1143" s="5" t="str">
        <f t="shared" si="92"/>
        <v>ano</v>
      </c>
      <c r="F1143" s="21">
        <f t="shared" si="93"/>
        <v>9</v>
      </c>
      <c r="G1143" s="21">
        <f t="shared" si="94"/>
        <v>0</v>
      </c>
      <c r="H1143" s="21">
        <f t="shared" si="95"/>
        <v>0</v>
      </c>
      <c r="I1143" s="21">
        <f t="shared" si="96"/>
        <v>0</v>
      </c>
    </row>
    <row r="1144" spans="2:9">
      <c r="B1144" s="5" t="str">
        <f t="shared" si="92"/>
        <v>ano</v>
      </c>
      <c r="F1144" s="21">
        <f t="shared" si="93"/>
        <v>9</v>
      </c>
      <c r="G1144" s="21">
        <f t="shared" si="94"/>
        <v>0</v>
      </c>
      <c r="H1144" s="21">
        <f t="shared" si="95"/>
        <v>0</v>
      </c>
      <c r="I1144" s="21">
        <f t="shared" si="96"/>
        <v>0</v>
      </c>
    </row>
    <row r="1145" spans="2:9">
      <c r="B1145" s="5" t="str">
        <f t="shared" si="92"/>
        <v>ano</v>
      </c>
      <c r="F1145" s="21">
        <f t="shared" si="93"/>
        <v>9</v>
      </c>
      <c r="G1145" s="21">
        <f t="shared" si="94"/>
        <v>0</v>
      </c>
      <c r="H1145" s="21">
        <f t="shared" si="95"/>
        <v>0</v>
      </c>
      <c r="I1145" s="21">
        <f t="shared" si="96"/>
        <v>0</v>
      </c>
    </row>
    <row r="1146" spans="2:9">
      <c r="B1146" s="5" t="str">
        <f t="shared" si="92"/>
        <v>ano</v>
      </c>
      <c r="F1146" s="21">
        <f t="shared" si="93"/>
        <v>9</v>
      </c>
      <c r="G1146" s="21">
        <f t="shared" si="94"/>
        <v>0</v>
      </c>
      <c r="H1146" s="21">
        <f t="shared" si="95"/>
        <v>0</v>
      </c>
      <c r="I1146" s="21">
        <f t="shared" si="96"/>
        <v>0</v>
      </c>
    </row>
    <row r="1147" spans="2:9">
      <c r="B1147" s="5" t="str">
        <f t="shared" si="92"/>
        <v>ano</v>
      </c>
      <c r="F1147" s="21">
        <f t="shared" si="93"/>
        <v>9</v>
      </c>
      <c r="G1147" s="21">
        <f t="shared" si="94"/>
        <v>0</v>
      </c>
      <c r="H1147" s="21">
        <f t="shared" si="95"/>
        <v>0</v>
      </c>
      <c r="I1147" s="21">
        <f t="shared" si="96"/>
        <v>0</v>
      </c>
    </row>
    <row r="1148" spans="2:9">
      <c r="B1148" s="5" t="str">
        <f t="shared" si="92"/>
        <v>ano</v>
      </c>
      <c r="F1148" s="21">
        <f t="shared" si="93"/>
        <v>9</v>
      </c>
      <c r="G1148" s="21">
        <f t="shared" si="94"/>
        <v>0</v>
      </c>
      <c r="H1148" s="21">
        <f t="shared" si="95"/>
        <v>0</v>
      </c>
      <c r="I1148" s="21">
        <f t="shared" si="96"/>
        <v>0</v>
      </c>
    </row>
    <row r="1149" spans="2:9">
      <c r="B1149" s="5" t="str">
        <f t="shared" si="92"/>
        <v>ano</v>
      </c>
      <c r="F1149" s="21">
        <f t="shared" si="93"/>
        <v>9</v>
      </c>
      <c r="G1149" s="21">
        <f t="shared" si="94"/>
        <v>0</v>
      </c>
      <c r="H1149" s="21">
        <f t="shared" si="95"/>
        <v>0</v>
      </c>
      <c r="I1149" s="21">
        <f t="shared" si="96"/>
        <v>0</v>
      </c>
    </row>
    <row r="1150" spans="2:9">
      <c r="B1150" s="5" t="str">
        <f t="shared" si="92"/>
        <v>ano</v>
      </c>
      <c r="F1150" s="21">
        <f t="shared" si="93"/>
        <v>9</v>
      </c>
      <c r="G1150" s="21">
        <f t="shared" si="94"/>
        <v>0</v>
      </c>
      <c r="H1150" s="21">
        <f t="shared" si="95"/>
        <v>0</v>
      </c>
      <c r="I1150" s="21">
        <f t="shared" si="96"/>
        <v>0</v>
      </c>
    </row>
    <row r="1151" spans="2:9">
      <c r="B1151" s="5" t="str">
        <f t="shared" si="92"/>
        <v>ano</v>
      </c>
      <c r="F1151" s="21">
        <f t="shared" si="93"/>
        <v>9</v>
      </c>
      <c r="G1151" s="21">
        <f t="shared" si="94"/>
        <v>0</v>
      </c>
      <c r="H1151" s="21">
        <f t="shared" si="95"/>
        <v>0</v>
      </c>
      <c r="I1151" s="21">
        <f t="shared" si="96"/>
        <v>0</v>
      </c>
    </row>
    <row r="1152" spans="2:9">
      <c r="B1152" s="5" t="str">
        <f t="shared" si="92"/>
        <v>ano</v>
      </c>
      <c r="F1152" s="21">
        <f t="shared" si="93"/>
        <v>9</v>
      </c>
      <c r="G1152" s="21">
        <f t="shared" si="94"/>
        <v>0</v>
      </c>
      <c r="H1152" s="21">
        <f t="shared" si="95"/>
        <v>0</v>
      </c>
      <c r="I1152" s="21">
        <f t="shared" si="96"/>
        <v>0</v>
      </c>
    </row>
    <row r="1153" spans="2:9">
      <c r="B1153" s="5" t="str">
        <f t="shared" si="92"/>
        <v>ano</v>
      </c>
      <c r="F1153" s="21">
        <f t="shared" si="93"/>
        <v>9</v>
      </c>
      <c r="G1153" s="21">
        <f t="shared" si="94"/>
        <v>0</v>
      </c>
      <c r="H1153" s="21">
        <f t="shared" si="95"/>
        <v>0</v>
      </c>
      <c r="I1153" s="21">
        <f t="shared" si="96"/>
        <v>0</v>
      </c>
    </row>
    <row r="1154" spans="2:9">
      <c r="B1154" s="5" t="str">
        <f t="shared" si="92"/>
        <v>ano</v>
      </c>
      <c r="F1154" s="21">
        <f t="shared" si="93"/>
        <v>9</v>
      </c>
      <c r="G1154" s="21">
        <f t="shared" si="94"/>
        <v>0</v>
      </c>
      <c r="H1154" s="21">
        <f t="shared" si="95"/>
        <v>0</v>
      </c>
      <c r="I1154" s="21">
        <f t="shared" si="96"/>
        <v>0</v>
      </c>
    </row>
    <row r="1155" spans="2:9">
      <c r="B1155" s="5" t="str">
        <f t="shared" si="92"/>
        <v>ano</v>
      </c>
      <c r="F1155" s="21">
        <f t="shared" si="93"/>
        <v>9</v>
      </c>
      <c r="G1155" s="21">
        <f t="shared" si="94"/>
        <v>0</v>
      </c>
      <c r="H1155" s="21">
        <f t="shared" si="95"/>
        <v>0</v>
      </c>
      <c r="I1155" s="21">
        <f t="shared" si="96"/>
        <v>0</v>
      </c>
    </row>
    <row r="1156" spans="2:9">
      <c r="B1156" s="5" t="str">
        <f t="shared" ref="B1156:B1219" si="97">IF(A1156&lt;$K$1,"ano","nie")</f>
        <v>ano</v>
      </c>
      <c r="F1156" s="21">
        <f t="shared" si="93"/>
        <v>9</v>
      </c>
      <c r="G1156" s="21">
        <f t="shared" si="94"/>
        <v>0</v>
      </c>
      <c r="H1156" s="21">
        <f t="shared" si="95"/>
        <v>0</v>
      </c>
      <c r="I1156" s="21">
        <f t="shared" si="96"/>
        <v>0</v>
      </c>
    </row>
    <row r="1157" spans="2:9">
      <c r="B1157" s="5" t="str">
        <f t="shared" si="97"/>
        <v>ano</v>
      </c>
      <c r="F1157" s="21">
        <f t="shared" si="93"/>
        <v>9</v>
      </c>
      <c r="G1157" s="21">
        <f t="shared" si="94"/>
        <v>0</v>
      </c>
      <c r="H1157" s="21">
        <f t="shared" si="95"/>
        <v>0</v>
      </c>
      <c r="I1157" s="21">
        <f t="shared" si="96"/>
        <v>0</v>
      </c>
    </row>
    <row r="1158" spans="2:9">
      <c r="B1158" s="5" t="str">
        <f t="shared" si="97"/>
        <v>ano</v>
      </c>
      <c r="F1158" s="21">
        <f t="shared" si="93"/>
        <v>9</v>
      </c>
      <c r="G1158" s="21">
        <f t="shared" si="94"/>
        <v>0</v>
      </c>
      <c r="H1158" s="21">
        <f t="shared" si="95"/>
        <v>0</v>
      </c>
      <c r="I1158" s="21">
        <f t="shared" si="96"/>
        <v>0</v>
      </c>
    </row>
    <row r="1159" spans="2:9">
      <c r="B1159" s="5" t="str">
        <f t="shared" si="97"/>
        <v>ano</v>
      </c>
      <c r="F1159" s="21">
        <f t="shared" si="93"/>
        <v>9</v>
      </c>
      <c r="G1159" s="21">
        <f t="shared" si="94"/>
        <v>0</v>
      </c>
      <c r="H1159" s="21">
        <f t="shared" si="95"/>
        <v>0</v>
      </c>
      <c r="I1159" s="21">
        <f t="shared" si="96"/>
        <v>0</v>
      </c>
    </row>
    <row r="1160" spans="2:9">
      <c r="B1160" s="5" t="str">
        <f t="shared" si="97"/>
        <v>ano</v>
      </c>
      <c r="F1160" s="21">
        <f t="shared" si="93"/>
        <v>9</v>
      </c>
      <c r="G1160" s="21">
        <f t="shared" si="94"/>
        <v>0</v>
      </c>
      <c r="H1160" s="21">
        <f t="shared" si="95"/>
        <v>0</v>
      </c>
      <c r="I1160" s="21">
        <f t="shared" si="96"/>
        <v>0</v>
      </c>
    </row>
    <row r="1161" spans="2:9">
      <c r="B1161" s="5" t="str">
        <f t="shared" si="97"/>
        <v>ano</v>
      </c>
      <c r="F1161" s="21">
        <f t="shared" si="93"/>
        <v>9</v>
      </c>
      <c r="G1161" s="21">
        <f t="shared" si="94"/>
        <v>0</v>
      </c>
      <c r="H1161" s="21">
        <f t="shared" si="95"/>
        <v>0</v>
      </c>
      <c r="I1161" s="21">
        <f t="shared" si="96"/>
        <v>0</v>
      </c>
    </row>
    <row r="1162" spans="2:9">
      <c r="B1162" s="5" t="str">
        <f t="shared" si="97"/>
        <v>ano</v>
      </c>
      <c r="F1162" s="21">
        <f t="shared" si="93"/>
        <v>9</v>
      </c>
      <c r="G1162" s="21">
        <f t="shared" si="94"/>
        <v>0</v>
      </c>
      <c r="H1162" s="21">
        <f t="shared" si="95"/>
        <v>0</v>
      </c>
      <c r="I1162" s="21">
        <f t="shared" si="96"/>
        <v>0</v>
      </c>
    </row>
    <row r="1163" spans="2:9">
      <c r="B1163" s="5" t="str">
        <f t="shared" si="97"/>
        <v>ano</v>
      </c>
      <c r="F1163" s="21">
        <f t="shared" si="93"/>
        <v>9</v>
      </c>
      <c r="G1163" s="21">
        <f t="shared" si="94"/>
        <v>0</v>
      </c>
      <c r="H1163" s="21">
        <f t="shared" si="95"/>
        <v>0</v>
      </c>
      <c r="I1163" s="21">
        <f t="shared" si="96"/>
        <v>0</v>
      </c>
    </row>
    <row r="1164" spans="2:9">
      <c r="B1164" s="5" t="str">
        <f t="shared" si="97"/>
        <v>ano</v>
      </c>
      <c r="F1164" s="21">
        <f t="shared" si="93"/>
        <v>9</v>
      </c>
      <c r="G1164" s="21">
        <f t="shared" si="94"/>
        <v>0</v>
      </c>
      <c r="H1164" s="21">
        <f t="shared" si="95"/>
        <v>0</v>
      </c>
      <c r="I1164" s="21">
        <f t="shared" si="96"/>
        <v>0</v>
      </c>
    </row>
    <row r="1165" spans="2:9">
      <c r="B1165" s="5" t="str">
        <f t="shared" si="97"/>
        <v>ano</v>
      </c>
      <c r="F1165" s="21">
        <f t="shared" si="93"/>
        <v>9</v>
      </c>
      <c r="G1165" s="21">
        <f t="shared" si="94"/>
        <v>0</v>
      </c>
      <c r="H1165" s="21">
        <f t="shared" si="95"/>
        <v>0</v>
      </c>
      <c r="I1165" s="21">
        <f t="shared" si="96"/>
        <v>0</v>
      </c>
    </row>
    <row r="1166" spans="2:9">
      <c r="B1166" s="5" t="str">
        <f t="shared" si="97"/>
        <v>ano</v>
      </c>
      <c r="F1166" s="21">
        <f t="shared" si="93"/>
        <v>9</v>
      </c>
      <c r="G1166" s="21">
        <f t="shared" si="94"/>
        <v>0</v>
      </c>
      <c r="H1166" s="21">
        <f t="shared" si="95"/>
        <v>0</v>
      </c>
      <c r="I1166" s="21">
        <f t="shared" si="96"/>
        <v>0</v>
      </c>
    </row>
    <row r="1167" spans="2:9">
      <c r="B1167" s="5" t="str">
        <f t="shared" si="97"/>
        <v>ano</v>
      </c>
      <c r="F1167" s="21">
        <f t="shared" si="93"/>
        <v>9</v>
      </c>
      <c r="G1167" s="21">
        <f t="shared" si="94"/>
        <v>0</v>
      </c>
      <c r="H1167" s="21">
        <f t="shared" si="95"/>
        <v>0</v>
      </c>
      <c r="I1167" s="21">
        <f t="shared" si="96"/>
        <v>0</v>
      </c>
    </row>
    <row r="1168" spans="2:9">
      <c r="B1168" s="5" t="str">
        <f t="shared" si="97"/>
        <v>ano</v>
      </c>
      <c r="F1168" s="21">
        <f t="shared" si="93"/>
        <v>9</v>
      </c>
      <c r="G1168" s="21">
        <f t="shared" si="94"/>
        <v>0</v>
      </c>
      <c r="H1168" s="21">
        <f t="shared" si="95"/>
        <v>0</v>
      </c>
      <c r="I1168" s="21">
        <f t="shared" si="96"/>
        <v>0</v>
      </c>
    </row>
    <row r="1169" spans="2:9">
      <c r="B1169" s="5" t="str">
        <f t="shared" si="97"/>
        <v>ano</v>
      </c>
      <c r="F1169" s="21">
        <f t="shared" si="93"/>
        <v>9</v>
      </c>
      <c r="G1169" s="21">
        <f t="shared" si="94"/>
        <v>0</v>
      </c>
      <c r="H1169" s="21">
        <f t="shared" si="95"/>
        <v>0</v>
      </c>
      <c r="I1169" s="21">
        <f t="shared" si="96"/>
        <v>0</v>
      </c>
    </row>
    <row r="1170" spans="2:9">
      <c r="B1170" s="5" t="str">
        <f t="shared" si="97"/>
        <v>ano</v>
      </c>
      <c r="F1170" s="21">
        <f t="shared" si="93"/>
        <v>9</v>
      </c>
      <c r="G1170" s="21">
        <f t="shared" si="94"/>
        <v>0</v>
      </c>
      <c r="H1170" s="21">
        <f t="shared" si="95"/>
        <v>0</v>
      </c>
      <c r="I1170" s="21">
        <f t="shared" si="96"/>
        <v>0</v>
      </c>
    </row>
    <row r="1171" spans="2:9">
      <c r="B1171" s="5" t="str">
        <f t="shared" si="97"/>
        <v>ano</v>
      </c>
      <c r="F1171" s="21">
        <f t="shared" ref="F1171:F1234" si="98">IF(COUNTIF(D1171,"*nekva*"),IF(COUNTIF(D1171,"*brig*"),5.5,6.06),9)</f>
        <v>9</v>
      </c>
      <c r="G1171" s="21">
        <f t="shared" ref="G1171:G1234" si="99">SUM(E1171*F1171)</f>
        <v>0</v>
      </c>
      <c r="H1171" s="21">
        <f t="shared" ref="H1171:H1234" si="100">G1171*40%</f>
        <v>0</v>
      </c>
      <c r="I1171" s="21">
        <f t="shared" ref="I1171:I1234" si="101">IF(D1171="nekvalifikovaná práca - dobrovoľnícka zmluva",H1171,G1171+H1171)</f>
        <v>0</v>
      </c>
    </row>
    <row r="1172" spans="2:9">
      <c r="B1172" s="5" t="str">
        <f t="shared" si="97"/>
        <v>ano</v>
      </c>
      <c r="F1172" s="21">
        <f t="shared" si="98"/>
        <v>9</v>
      </c>
      <c r="G1172" s="21">
        <f t="shared" si="99"/>
        <v>0</v>
      </c>
      <c r="H1172" s="21">
        <f t="shared" si="100"/>
        <v>0</v>
      </c>
      <c r="I1172" s="21">
        <f t="shared" si="101"/>
        <v>0</v>
      </c>
    </row>
    <row r="1173" spans="2:9">
      <c r="B1173" s="5" t="str">
        <f t="shared" si="97"/>
        <v>ano</v>
      </c>
      <c r="F1173" s="21">
        <f t="shared" si="98"/>
        <v>9</v>
      </c>
      <c r="G1173" s="21">
        <f t="shared" si="99"/>
        <v>0</v>
      </c>
      <c r="H1173" s="21">
        <f t="shared" si="100"/>
        <v>0</v>
      </c>
      <c r="I1173" s="21">
        <f t="shared" si="101"/>
        <v>0</v>
      </c>
    </row>
    <row r="1174" spans="2:9">
      <c r="B1174" s="5" t="str">
        <f t="shared" si="97"/>
        <v>ano</v>
      </c>
      <c r="F1174" s="21">
        <f t="shared" si="98"/>
        <v>9</v>
      </c>
      <c r="G1174" s="21">
        <f t="shared" si="99"/>
        <v>0</v>
      </c>
      <c r="H1174" s="21">
        <f t="shared" si="100"/>
        <v>0</v>
      </c>
      <c r="I1174" s="21">
        <f t="shared" si="101"/>
        <v>0</v>
      </c>
    </row>
    <row r="1175" spans="2:9">
      <c r="B1175" s="5" t="str">
        <f t="shared" si="97"/>
        <v>ano</v>
      </c>
      <c r="F1175" s="21">
        <f t="shared" si="98"/>
        <v>9</v>
      </c>
      <c r="G1175" s="21">
        <f t="shared" si="99"/>
        <v>0</v>
      </c>
      <c r="H1175" s="21">
        <f t="shared" si="100"/>
        <v>0</v>
      </c>
      <c r="I1175" s="21">
        <f t="shared" si="101"/>
        <v>0</v>
      </c>
    </row>
    <row r="1176" spans="2:9">
      <c r="B1176" s="5" t="str">
        <f t="shared" si="97"/>
        <v>ano</v>
      </c>
      <c r="F1176" s="21">
        <f t="shared" si="98"/>
        <v>9</v>
      </c>
      <c r="G1176" s="21">
        <f t="shared" si="99"/>
        <v>0</v>
      </c>
      <c r="H1176" s="21">
        <f t="shared" si="100"/>
        <v>0</v>
      </c>
      <c r="I1176" s="21">
        <f t="shared" si="101"/>
        <v>0</v>
      </c>
    </row>
    <row r="1177" spans="2:9">
      <c r="B1177" s="5" t="str">
        <f t="shared" si="97"/>
        <v>ano</v>
      </c>
      <c r="F1177" s="21">
        <f t="shared" si="98"/>
        <v>9</v>
      </c>
      <c r="G1177" s="21">
        <f t="shared" si="99"/>
        <v>0</v>
      </c>
      <c r="H1177" s="21">
        <f t="shared" si="100"/>
        <v>0</v>
      </c>
      <c r="I1177" s="21">
        <f t="shared" si="101"/>
        <v>0</v>
      </c>
    </row>
    <row r="1178" spans="2:9">
      <c r="B1178" s="5" t="str">
        <f t="shared" si="97"/>
        <v>ano</v>
      </c>
      <c r="F1178" s="21">
        <f t="shared" si="98"/>
        <v>9</v>
      </c>
      <c r="G1178" s="21">
        <f t="shared" si="99"/>
        <v>0</v>
      </c>
      <c r="H1178" s="21">
        <f t="shared" si="100"/>
        <v>0</v>
      </c>
      <c r="I1178" s="21">
        <f t="shared" si="101"/>
        <v>0</v>
      </c>
    </row>
    <row r="1179" spans="2:9">
      <c r="B1179" s="5" t="str">
        <f t="shared" si="97"/>
        <v>ano</v>
      </c>
      <c r="F1179" s="21">
        <f t="shared" si="98"/>
        <v>9</v>
      </c>
      <c r="G1179" s="21">
        <f t="shared" si="99"/>
        <v>0</v>
      </c>
      <c r="H1179" s="21">
        <f t="shared" si="100"/>
        <v>0</v>
      </c>
      <c r="I1179" s="21">
        <f t="shared" si="101"/>
        <v>0</v>
      </c>
    </row>
    <row r="1180" spans="2:9">
      <c r="B1180" s="5" t="str">
        <f t="shared" si="97"/>
        <v>ano</v>
      </c>
      <c r="F1180" s="21">
        <f t="shared" si="98"/>
        <v>9</v>
      </c>
      <c r="G1180" s="21">
        <f t="shared" si="99"/>
        <v>0</v>
      </c>
      <c r="H1180" s="21">
        <f t="shared" si="100"/>
        <v>0</v>
      </c>
      <c r="I1180" s="21">
        <f t="shared" si="101"/>
        <v>0</v>
      </c>
    </row>
    <row r="1181" spans="2:9">
      <c r="B1181" s="5" t="str">
        <f t="shared" si="97"/>
        <v>ano</v>
      </c>
      <c r="F1181" s="21">
        <f t="shared" si="98"/>
        <v>9</v>
      </c>
      <c r="G1181" s="21">
        <f t="shared" si="99"/>
        <v>0</v>
      </c>
      <c r="H1181" s="21">
        <f t="shared" si="100"/>
        <v>0</v>
      </c>
      <c r="I1181" s="21">
        <f t="shared" si="101"/>
        <v>0</v>
      </c>
    </row>
    <row r="1182" spans="2:9">
      <c r="B1182" s="5" t="str">
        <f t="shared" si="97"/>
        <v>ano</v>
      </c>
      <c r="F1182" s="21">
        <f t="shared" si="98"/>
        <v>9</v>
      </c>
      <c r="G1182" s="21">
        <f t="shared" si="99"/>
        <v>0</v>
      </c>
      <c r="H1182" s="21">
        <f t="shared" si="100"/>
        <v>0</v>
      </c>
      <c r="I1182" s="21">
        <f t="shared" si="101"/>
        <v>0</v>
      </c>
    </row>
    <row r="1183" spans="2:9">
      <c r="B1183" s="5" t="str">
        <f t="shared" si="97"/>
        <v>ano</v>
      </c>
      <c r="F1183" s="21">
        <f t="shared" si="98"/>
        <v>9</v>
      </c>
      <c r="G1183" s="21">
        <f t="shared" si="99"/>
        <v>0</v>
      </c>
      <c r="H1183" s="21">
        <f t="shared" si="100"/>
        <v>0</v>
      </c>
      <c r="I1183" s="21">
        <f t="shared" si="101"/>
        <v>0</v>
      </c>
    </row>
    <row r="1184" spans="2:9">
      <c r="B1184" s="5" t="str">
        <f t="shared" si="97"/>
        <v>ano</v>
      </c>
      <c r="F1184" s="21">
        <f t="shared" si="98"/>
        <v>9</v>
      </c>
      <c r="G1184" s="21">
        <f t="shared" si="99"/>
        <v>0</v>
      </c>
      <c r="H1184" s="21">
        <f t="shared" si="100"/>
        <v>0</v>
      </c>
      <c r="I1184" s="21">
        <f t="shared" si="101"/>
        <v>0</v>
      </c>
    </row>
    <row r="1185" spans="2:9">
      <c r="B1185" s="5" t="str">
        <f t="shared" si="97"/>
        <v>ano</v>
      </c>
      <c r="F1185" s="21">
        <f t="shared" si="98"/>
        <v>9</v>
      </c>
      <c r="G1185" s="21">
        <f t="shared" si="99"/>
        <v>0</v>
      </c>
      <c r="H1185" s="21">
        <f t="shared" si="100"/>
        <v>0</v>
      </c>
      <c r="I1185" s="21">
        <f t="shared" si="101"/>
        <v>0</v>
      </c>
    </row>
    <row r="1186" spans="2:9">
      <c r="B1186" s="5" t="str">
        <f t="shared" si="97"/>
        <v>ano</v>
      </c>
      <c r="F1186" s="21">
        <f t="shared" si="98"/>
        <v>9</v>
      </c>
      <c r="G1186" s="21">
        <f t="shared" si="99"/>
        <v>0</v>
      </c>
      <c r="H1186" s="21">
        <f t="shared" si="100"/>
        <v>0</v>
      </c>
      <c r="I1186" s="21">
        <f t="shared" si="101"/>
        <v>0</v>
      </c>
    </row>
    <row r="1187" spans="2:9">
      <c r="B1187" s="5" t="str">
        <f t="shared" si="97"/>
        <v>ano</v>
      </c>
      <c r="F1187" s="21">
        <f t="shared" si="98"/>
        <v>9</v>
      </c>
      <c r="G1187" s="21">
        <f t="shared" si="99"/>
        <v>0</v>
      </c>
      <c r="H1187" s="21">
        <f t="shared" si="100"/>
        <v>0</v>
      </c>
      <c r="I1187" s="21">
        <f t="shared" si="101"/>
        <v>0</v>
      </c>
    </row>
    <row r="1188" spans="2:9">
      <c r="B1188" s="5" t="str">
        <f t="shared" si="97"/>
        <v>ano</v>
      </c>
      <c r="F1188" s="21">
        <f t="shared" si="98"/>
        <v>9</v>
      </c>
      <c r="G1188" s="21">
        <f t="shared" si="99"/>
        <v>0</v>
      </c>
      <c r="H1188" s="21">
        <f t="shared" si="100"/>
        <v>0</v>
      </c>
      <c r="I1188" s="21">
        <f t="shared" si="101"/>
        <v>0</v>
      </c>
    </row>
    <row r="1189" spans="2:9">
      <c r="B1189" s="5" t="str">
        <f t="shared" si="97"/>
        <v>ano</v>
      </c>
      <c r="F1189" s="21">
        <f t="shared" si="98"/>
        <v>9</v>
      </c>
      <c r="G1189" s="21">
        <f t="shared" si="99"/>
        <v>0</v>
      </c>
      <c r="H1189" s="21">
        <f t="shared" si="100"/>
        <v>0</v>
      </c>
      <c r="I1189" s="21">
        <f t="shared" si="101"/>
        <v>0</v>
      </c>
    </row>
    <row r="1190" spans="2:9">
      <c r="B1190" s="5" t="str">
        <f t="shared" si="97"/>
        <v>ano</v>
      </c>
      <c r="F1190" s="21">
        <f t="shared" si="98"/>
        <v>9</v>
      </c>
      <c r="G1190" s="21">
        <f t="shared" si="99"/>
        <v>0</v>
      </c>
      <c r="H1190" s="21">
        <f t="shared" si="100"/>
        <v>0</v>
      </c>
      <c r="I1190" s="21">
        <f t="shared" si="101"/>
        <v>0</v>
      </c>
    </row>
    <row r="1191" spans="2:9">
      <c r="B1191" s="5" t="str">
        <f t="shared" si="97"/>
        <v>ano</v>
      </c>
      <c r="F1191" s="21">
        <f t="shared" si="98"/>
        <v>9</v>
      </c>
      <c r="G1191" s="21">
        <f t="shared" si="99"/>
        <v>0</v>
      </c>
      <c r="H1191" s="21">
        <f t="shared" si="100"/>
        <v>0</v>
      </c>
      <c r="I1191" s="21">
        <f t="shared" si="101"/>
        <v>0</v>
      </c>
    </row>
    <row r="1192" spans="2:9">
      <c r="B1192" s="5" t="str">
        <f t="shared" si="97"/>
        <v>ano</v>
      </c>
      <c r="F1192" s="21">
        <f t="shared" si="98"/>
        <v>9</v>
      </c>
      <c r="G1192" s="21">
        <f t="shared" si="99"/>
        <v>0</v>
      </c>
      <c r="H1192" s="21">
        <f t="shared" si="100"/>
        <v>0</v>
      </c>
      <c r="I1192" s="21">
        <f t="shared" si="101"/>
        <v>0</v>
      </c>
    </row>
    <row r="1193" spans="2:9">
      <c r="B1193" s="5" t="str">
        <f t="shared" si="97"/>
        <v>ano</v>
      </c>
      <c r="F1193" s="21">
        <f t="shared" si="98"/>
        <v>9</v>
      </c>
      <c r="G1193" s="21">
        <f t="shared" si="99"/>
        <v>0</v>
      </c>
      <c r="H1193" s="21">
        <f t="shared" si="100"/>
        <v>0</v>
      </c>
      <c r="I1193" s="21">
        <f t="shared" si="101"/>
        <v>0</v>
      </c>
    </row>
    <row r="1194" spans="2:9">
      <c r="B1194" s="5" t="str">
        <f t="shared" si="97"/>
        <v>ano</v>
      </c>
      <c r="F1194" s="21">
        <f t="shared" si="98"/>
        <v>9</v>
      </c>
      <c r="G1194" s="21">
        <f t="shared" si="99"/>
        <v>0</v>
      </c>
      <c r="H1194" s="21">
        <f t="shared" si="100"/>
        <v>0</v>
      </c>
      <c r="I1194" s="21">
        <f t="shared" si="101"/>
        <v>0</v>
      </c>
    </row>
    <row r="1195" spans="2:9">
      <c r="B1195" s="5" t="str">
        <f t="shared" si="97"/>
        <v>ano</v>
      </c>
      <c r="F1195" s="21">
        <f t="shared" si="98"/>
        <v>9</v>
      </c>
      <c r="G1195" s="21">
        <f t="shared" si="99"/>
        <v>0</v>
      </c>
      <c r="H1195" s="21">
        <f t="shared" si="100"/>
        <v>0</v>
      </c>
      <c r="I1195" s="21">
        <f t="shared" si="101"/>
        <v>0</v>
      </c>
    </row>
    <row r="1196" spans="2:9">
      <c r="B1196" s="5" t="str">
        <f t="shared" si="97"/>
        <v>ano</v>
      </c>
      <c r="F1196" s="21">
        <f t="shared" si="98"/>
        <v>9</v>
      </c>
      <c r="G1196" s="21">
        <f t="shared" si="99"/>
        <v>0</v>
      </c>
      <c r="H1196" s="21">
        <f t="shared" si="100"/>
        <v>0</v>
      </c>
      <c r="I1196" s="21">
        <f t="shared" si="101"/>
        <v>0</v>
      </c>
    </row>
    <row r="1197" spans="2:9">
      <c r="B1197" s="5" t="str">
        <f t="shared" si="97"/>
        <v>ano</v>
      </c>
      <c r="F1197" s="21">
        <f t="shared" si="98"/>
        <v>9</v>
      </c>
      <c r="G1197" s="21">
        <f t="shared" si="99"/>
        <v>0</v>
      </c>
      <c r="H1197" s="21">
        <f t="shared" si="100"/>
        <v>0</v>
      </c>
      <c r="I1197" s="21">
        <f t="shared" si="101"/>
        <v>0</v>
      </c>
    </row>
    <row r="1198" spans="2:9">
      <c r="B1198" s="5" t="str">
        <f t="shared" si="97"/>
        <v>ano</v>
      </c>
      <c r="F1198" s="21">
        <f t="shared" si="98"/>
        <v>9</v>
      </c>
      <c r="G1198" s="21">
        <f t="shared" si="99"/>
        <v>0</v>
      </c>
      <c r="H1198" s="21">
        <f t="shared" si="100"/>
        <v>0</v>
      </c>
      <c r="I1198" s="21">
        <f t="shared" si="101"/>
        <v>0</v>
      </c>
    </row>
    <row r="1199" spans="2:9">
      <c r="B1199" s="5" t="str">
        <f t="shared" si="97"/>
        <v>ano</v>
      </c>
      <c r="F1199" s="21">
        <f t="shared" si="98"/>
        <v>9</v>
      </c>
      <c r="G1199" s="21">
        <f t="shared" si="99"/>
        <v>0</v>
      </c>
      <c r="H1199" s="21">
        <f t="shared" si="100"/>
        <v>0</v>
      </c>
      <c r="I1199" s="21">
        <f t="shared" si="101"/>
        <v>0</v>
      </c>
    </row>
    <row r="1200" spans="2:9">
      <c r="B1200" s="5" t="str">
        <f t="shared" si="97"/>
        <v>ano</v>
      </c>
      <c r="F1200" s="21">
        <f t="shared" si="98"/>
        <v>9</v>
      </c>
      <c r="G1200" s="21">
        <f t="shared" si="99"/>
        <v>0</v>
      </c>
      <c r="H1200" s="21">
        <f t="shared" si="100"/>
        <v>0</v>
      </c>
      <c r="I1200" s="21">
        <f t="shared" si="101"/>
        <v>0</v>
      </c>
    </row>
    <row r="1201" spans="2:9">
      <c r="B1201" s="5" t="str">
        <f t="shared" si="97"/>
        <v>ano</v>
      </c>
      <c r="F1201" s="21">
        <f t="shared" si="98"/>
        <v>9</v>
      </c>
      <c r="G1201" s="21">
        <f t="shared" si="99"/>
        <v>0</v>
      </c>
      <c r="H1201" s="21">
        <f t="shared" si="100"/>
        <v>0</v>
      </c>
      <c r="I1201" s="21">
        <f t="shared" si="101"/>
        <v>0</v>
      </c>
    </row>
    <row r="1202" spans="2:9">
      <c r="B1202" s="5" t="str">
        <f t="shared" si="97"/>
        <v>ano</v>
      </c>
      <c r="F1202" s="21">
        <f t="shared" si="98"/>
        <v>9</v>
      </c>
      <c r="G1202" s="21">
        <f t="shared" si="99"/>
        <v>0</v>
      </c>
      <c r="H1202" s="21">
        <f t="shared" si="100"/>
        <v>0</v>
      </c>
      <c r="I1202" s="21">
        <f t="shared" si="101"/>
        <v>0</v>
      </c>
    </row>
    <row r="1203" spans="2:9">
      <c r="B1203" s="5" t="str">
        <f t="shared" si="97"/>
        <v>ano</v>
      </c>
      <c r="F1203" s="21">
        <f t="shared" si="98"/>
        <v>9</v>
      </c>
      <c r="G1203" s="21">
        <f t="shared" si="99"/>
        <v>0</v>
      </c>
      <c r="H1203" s="21">
        <f t="shared" si="100"/>
        <v>0</v>
      </c>
      <c r="I1203" s="21">
        <f t="shared" si="101"/>
        <v>0</v>
      </c>
    </row>
    <row r="1204" spans="2:9">
      <c r="B1204" s="5" t="str">
        <f t="shared" si="97"/>
        <v>ano</v>
      </c>
      <c r="F1204" s="21">
        <f t="shared" si="98"/>
        <v>9</v>
      </c>
      <c r="G1204" s="21">
        <f t="shared" si="99"/>
        <v>0</v>
      </c>
      <c r="H1204" s="21">
        <f t="shared" si="100"/>
        <v>0</v>
      </c>
      <c r="I1204" s="21">
        <f t="shared" si="101"/>
        <v>0</v>
      </c>
    </row>
    <row r="1205" spans="2:9">
      <c r="B1205" s="5" t="str">
        <f t="shared" si="97"/>
        <v>ano</v>
      </c>
      <c r="F1205" s="21">
        <f t="shared" si="98"/>
        <v>9</v>
      </c>
      <c r="G1205" s="21">
        <f t="shared" si="99"/>
        <v>0</v>
      </c>
      <c r="H1205" s="21">
        <f t="shared" si="100"/>
        <v>0</v>
      </c>
      <c r="I1205" s="21">
        <f t="shared" si="101"/>
        <v>0</v>
      </c>
    </row>
    <row r="1206" spans="2:9">
      <c r="B1206" s="5" t="str">
        <f t="shared" si="97"/>
        <v>ano</v>
      </c>
      <c r="F1206" s="21">
        <f t="shared" si="98"/>
        <v>9</v>
      </c>
      <c r="G1206" s="21">
        <f t="shared" si="99"/>
        <v>0</v>
      </c>
      <c r="H1206" s="21">
        <f t="shared" si="100"/>
        <v>0</v>
      </c>
      <c r="I1206" s="21">
        <f t="shared" si="101"/>
        <v>0</v>
      </c>
    </row>
    <row r="1207" spans="2:9">
      <c r="B1207" s="5" t="str">
        <f t="shared" si="97"/>
        <v>ano</v>
      </c>
      <c r="F1207" s="21">
        <f t="shared" si="98"/>
        <v>9</v>
      </c>
      <c r="G1207" s="21">
        <f t="shared" si="99"/>
        <v>0</v>
      </c>
      <c r="H1207" s="21">
        <f t="shared" si="100"/>
        <v>0</v>
      </c>
      <c r="I1207" s="21">
        <f t="shared" si="101"/>
        <v>0</v>
      </c>
    </row>
    <row r="1208" spans="2:9">
      <c r="B1208" s="5" t="str">
        <f t="shared" si="97"/>
        <v>ano</v>
      </c>
      <c r="F1208" s="21">
        <f t="shared" si="98"/>
        <v>9</v>
      </c>
      <c r="G1208" s="21">
        <f t="shared" si="99"/>
        <v>0</v>
      </c>
      <c r="H1208" s="21">
        <f t="shared" si="100"/>
        <v>0</v>
      </c>
      <c r="I1208" s="21">
        <f t="shared" si="101"/>
        <v>0</v>
      </c>
    </row>
    <row r="1209" spans="2:9">
      <c r="B1209" s="5" t="str">
        <f t="shared" si="97"/>
        <v>ano</v>
      </c>
      <c r="F1209" s="21">
        <f t="shared" si="98"/>
        <v>9</v>
      </c>
      <c r="G1209" s="21">
        <f t="shared" si="99"/>
        <v>0</v>
      </c>
      <c r="H1209" s="21">
        <f t="shared" si="100"/>
        <v>0</v>
      </c>
      <c r="I1209" s="21">
        <f t="shared" si="101"/>
        <v>0</v>
      </c>
    </row>
    <row r="1210" spans="2:9">
      <c r="B1210" s="5" t="str">
        <f t="shared" si="97"/>
        <v>ano</v>
      </c>
      <c r="F1210" s="21">
        <f t="shared" si="98"/>
        <v>9</v>
      </c>
      <c r="G1210" s="21">
        <f t="shared" si="99"/>
        <v>0</v>
      </c>
      <c r="H1210" s="21">
        <f t="shared" si="100"/>
        <v>0</v>
      </c>
      <c r="I1210" s="21">
        <f t="shared" si="101"/>
        <v>0</v>
      </c>
    </row>
    <row r="1211" spans="2:9">
      <c r="B1211" s="5" t="str">
        <f t="shared" si="97"/>
        <v>ano</v>
      </c>
      <c r="F1211" s="21">
        <f t="shared" si="98"/>
        <v>9</v>
      </c>
      <c r="G1211" s="21">
        <f t="shared" si="99"/>
        <v>0</v>
      </c>
      <c r="H1211" s="21">
        <f t="shared" si="100"/>
        <v>0</v>
      </c>
      <c r="I1211" s="21">
        <f t="shared" si="101"/>
        <v>0</v>
      </c>
    </row>
    <row r="1212" spans="2:9">
      <c r="B1212" s="5" t="str">
        <f t="shared" si="97"/>
        <v>ano</v>
      </c>
      <c r="F1212" s="21">
        <f t="shared" si="98"/>
        <v>9</v>
      </c>
      <c r="G1212" s="21">
        <f t="shared" si="99"/>
        <v>0</v>
      </c>
      <c r="H1212" s="21">
        <f t="shared" si="100"/>
        <v>0</v>
      </c>
      <c r="I1212" s="21">
        <f t="shared" si="101"/>
        <v>0</v>
      </c>
    </row>
    <row r="1213" spans="2:9">
      <c r="B1213" s="5" t="str">
        <f t="shared" si="97"/>
        <v>ano</v>
      </c>
      <c r="F1213" s="21">
        <f t="shared" si="98"/>
        <v>9</v>
      </c>
      <c r="G1213" s="21">
        <f t="shared" si="99"/>
        <v>0</v>
      </c>
      <c r="H1213" s="21">
        <f t="shared" si="100"/>
        <v>0</v>
      </c>
      <c r="I1213" s="21">
        <f t="shared" si="101"/>
        <v>0</v>
      </c>
    </row>
    <row r="1214" spans="2:9">
      <c r="B1214" s="5" t="str">
        <f t="shared" si="97"/>
        <v>ano</v>
      </c>
      <c r="F1214" s="21">
        <f t="shared" si="98"/>
        <v>9</v>
      </c>
      <c r="G1214" s="21">
        <f t="shared" si="99"/>
        <v>0</v>
      </c>
      <c r="H1214" s="21">
        <f t="shared" si="100"/>
        <v>0</v>
      </c>
      <c r="I1214" s="21">
        <f t="shared" si="101"/>
        <v>0</v>
      </c>
    </row>
    <row r="1215" spans="2:9">
      <c r="B1215" s="5" t="str">
        <f t="shared" si="97"/>
        <v>ano</v>
      </c>
      <c r="F1215" s="21">
        <f t="shared" si="98"/>
        <v>9</v>
      </c>
      <c r="G1215" s="21">
        <f t="shared" si="99"/>
        <v>0</v>
      </c>
      <c r="H1215" s="21">
        <f t="shared" si="100"/>
        <v>0</v>
      </c>
      <c r="I1215" s="21">
        <f t="shared" si="101"/>
        <v>0</v>
      </c>
    </row>
    <row r="1216" spans="2:9">
      <c r="B1216" s="5" t="str">
        <f t="shared" si="97"/>
        <v>ano</v>
      </c>
      <c r="F1216" s="21">
        <f t="shared" si="98"/>
        <v>9</v>
      </c>
      <c r="G1216" s="21">
        <f t="shared" si="99"/>
        <v>0</v>
      </c>
      <c r="H1216" s="21">
        <f t="shared" si="100"/>
        <v>0</v>
      </c>
      <c r="I1216" s="21">
        <f t="shared" si="101"/>
        <v>0</v>
      </c>
    </row>
    <row r="1217" spans="2:9">
      <c r="B1217" s="5" t="str">
        <f t="shared" si="97"/>
        <v>ano</v>
      </c>
      <c r="F1217" s="21">
        <f t="shared" si="98"/>
        <v>9</v>
      </c>
      <c r="G1217" s="21">
        <f t="shared" si="99"/>
        <v>0</v>
      </c>
      <c r="H1217" s="21">
        <f t="shared" si="100"/>
        <v>0</v>
      </c>
      <c r="I1217" s="21">
        <f t="shared" si="101"/>
        <v>0</v>
      </c>
    </row>
    <row r="1218" spans="2:9">
      <c r="B1218" s="5" t="str">
        <f t="shared" si="97"/>
        <v>ano</v>
      </c>
      <c r="F1218" s="21">
        <f t="shared" si="98"/>
        <v>9</v>
      </c>
      <c r="G1218" s="21">
        <f t="shared" si="99"/>
        <v>0</v>
      </c>
      <c r="H1218" s="21">
        <f t="shared" si="100"/>
        <v>0</v>
      </c>
      <c r="I1218" s="21">
        <f t="shared" si="101"/>
        <v>0</v>
      </c>
    </row>
    <row r="1219" spans="2:9">
      <c r="B1219" s="5" t="str">
        <f t="shared" si="97"/>
        <v>ano</v>
      </c>
      <c r="F1219" s="21">
        <f t="shared" si="98"/>
        <v>9</v>
      </c>
      <c r="G1219" s="21">
        <f t="shared" si="99"/>
        <v>0</v>
      </c>
      <c r="H1219" s="21">
        <f t="shared" si="100"/>
        <v>0</v>
      </c>
      <c r="I1219" s="21">
        <f t="shared" si="101"/>
        <v>0</v>
      </c>
    </row>
    <row r="1220" spans="2:9">
      <c r="B1220" s="5" t="str">
        <f t="shared" ref="B1220:B1283" si="102">IF(A1220&lt;$K$1,"ano","nie")</f>
        <v>ano</v>
      </c>
      <c r="F1220" s="21">
        <f t="shared" si="98"/>
        <v>9</v>
      </c>
      <c r="G1220" s="21">
        <f t="shared" si="99"/>
        <v>0</v>
      </c>
      <c r="H1220" s="21">
        <f t="shared" si="100"/>
        <v>0</v>
      </c>
      <c r="I1220" s="21">
        <f t="shared" si="101"/>
        <v>0</v>
      </c>
    </row>
    <row r="1221" spans="2:9">
      <c r="B1221" s="5" t="str">
        <f t="shared" si="102"/>
        <v>ano</v>
      </c>
      <c r="F1221" s="21">
        <f t="shared" si="98"/>
        <v>9</v>
      </c>
      <c r="G1221" s="21">
        <f t="shared" si="99"/>
        <v>0</v>
      </c>
      <c r="H1221" s="21">
        <f t="shared" si="100"/>
        <v>0</v>
      </c>
      <c r="I1221" s="21">
        <f t="shared" si="101"/>
        <v>0</v>
      </c>
    </row>
    <row r="1222" spans="2:9">
      <c r="B1222" s="5" t="str">
        <f t="shared" si="102"/>
        <v>ano</v>
      </c>
      <c r="F1222" s="21">
        <f t="shared" si="98"/>
        <v>9</v>
      </c>
      <c r="G1222" s="21">
        <f t="shared" si="99"/>
        <v>0</v>
      </c>
      <c r="H1222" s="21">
        <f t="shared" si="100"/>
        <v>0</v>
      </c>
      <c r="I1222" s="21">
        <f t="shared" si="101"/>
        <v>0</v>
      </c>
    </row>
    <row r="1223" spans="2:9">
      <c r="B1223" s="5" t="str">
        <f t="shared" si="102"/>
        <v>ano</v>
      </c>
      <c r="F1223" s="21">
        <f t="shared" si="98"/>
        <v>9</v>
      </c>
      <c r="G1223" s="21">
        <f t="shared" si="99"/>
        <v>0</v>
      </c>
      <c r="H1223" s="21">
        <f t="shared" si="100"/>
        <v>0</v>
      </c>
      <c r="I1223" s="21">
        <f t="shared" si="101"/>
        <v>0</v>
      </c>
    </row>
    <row r="1224" spans="2:9">
      <c r="B1224" s="5" t="str">
        <f t="shared" si="102"/>
        <v>ano</v>
      </c>
      <c r="F1224" s="21">
        <f t="shared" si="98"/>
        <v>9</v>
      </c>
      <c r="G1224" s="21">
        <f t="shared" si="99"/>
        <v>0</v>
      </c>
      <c r="H1224" s="21">
        <f t="shared" si="100"/>
        <v>0</v>
      </c>
      <c r="I1224" s="21">
        <f t="shared" si="101"/>
        <v>0</v>
      </c>
    </row>
    <row r="1225" spans="2:9">
      <c r="B1225" s="5" t="str">
        <f t="shared" si="102"/>
        <v>ano</v>
      </c>
      <c r="F1225" s="21">
        <f t="shared" si="98"/>
        <v>9</v>
      </c>
      <c r="G1225" s="21">
        <f t="shared" si="99"/>
        <v>0</v>
      </c>
      <c r="H1225" s="21">
        <f t="shared" si="100"/>
        <v>0</v>
      </c>
      <c r="I1225" s="21">
        <f t="shared" si="101"/>
        <v>0</v>
      </c>
    </row>
    <row r="1226" spans="2:9">
      <c r="B1226" s="5" t="str">
        <f t="shared" si="102"/>
        <v>ano</v>
      </c>
      <c r="F1226" s="21">
        <f t="shared" si="98"/>
        <v>9</v>
      </c>
      <c r="G1226" s="21">
        <f t="shared" si="99"/>
        <v>0</v>
      </c>
      <c r="H1226" s="21">
        <f t="shared" si="100"/>
        <v>0</v>
      </c>
      <c r="I1226" s="21">
        <f t="shared" si="101"/>
        <v>0</v>
      </c>
    </row>
    <row r="1227" spans="2:9">
      <c r="B1227" s="5" t="str">
        <f t="shared" si="102"/>
        <v>ano</v>
      </c>
      <c r="F1227" s="21">
        <f t="shared" si="98"/>
        <v>9</v>
      </c>
      <c r="G1227" s="21">
        <f t="shared" si="99"/>
        <v>0</v>
      </c>
      <c r="H1227" s="21">
        <f t="shared" si="100"/>
        <v>0</v>
      </c>
      <c r="I1227" s="21">
        <f t="shared" si="101"/>
        <v>0</v>
      </c>
    </row>
    <row r="1228" spans="2:9">
      <c r="B1228" s="5" t="str">
        <f t="shared" si="102"/>
        <v>ano</v>
      </c>
      <c r="F1228" s="21">
        <f t="shared" si="98"/>
        <v>9</v>
      </c>
      <c r="G1228" s="21">
        <f t="shared" si="99"/>
        <v>0</v>
      </c>
      <c r="H1228" s="21">
        <f t="shared" si="100"/>
        <v>0</v>
      </c>
      <c r="I1228" s="21">
        <f t="shared" si="101"/>
        <v>0</v>
      </c>
    </row>
    <row r="1229" spans="2:9">
      <c r="B1229" s="5" t="str">
        <f t="shared" si="102"/>
        <v>ano</v>
      </c>
      <c r="F1229" s="21">
        <f t="shared" si="98"/>
        <v>9</v>
      </c>
      <c r="G1229" s="21">
        <f t="shared" si="99"/>
        <v>0</v>
      </c>
      <c r="H1229" s="21">
        <f t="shared" si="100"/>
        <v>0</v>
      </c>
      <c r="I1229" s="21">
        <f t="shared" si="101"/>
        <v>0</v>
      </c>
    </row>
    <row r="1230" spans="2:9">
      <c r="B1230" s="5" t="str">
        <f t="shared" si="102"/>
        <v>ano</v>
      </c>
      <c r="F1230" s="21">
        <f t="shared" si="98"/>
        <v>9</v>
      </c>
      <c r="G1230" s="21">
        <f t="shared" si="99"/>
        <v>0</v>
      </c>
      <c r="H1230" s="21">
        <f t="shared" si="100"/>
        <v>0</v>
      </c>
      <c r="I1230" s="21">
        <f t="shared" si="101"/>
        <v>0</v>
      </c>
    </row>
    <row r="1231" spans="2:9">
      <c r="B1231" s="5" t="str">
        <f t="shared" si="102"/>
        <v>ano</v>
      </c>
      <c r="F1231" s="21">
        <f t="shared" si="98"/>
        <v>9</v>
      </c>
      <c r="G1231" s="21">
        <f t="shared" si="99"/>
        <v>0</v>
      </c>
      <c r="H1231" s="21">
        <f t="shared" si="100"/>
        <v>0</v>
      </c>
      <c r="I1231" s="21">
        <f t="shared" si="101"/>
        <v>0</v>
      </c>
    </row>
    <row r="1232" spans="2:9">
      <c r="B1232" s="5" t="str">
        <f t="shared" si="102"/>
        <v>ano</v>
      </c>
      <c r="F1232" s="21">
        <f t="shared" si="98"/>
        <v>9</v>
      </c>
      <c r="G1232" s="21">
        <f t="shared" si="99"/>
        <v>0</v>
      </c>
      <c r="H1232" s="21">
        <f t="shared" si="100"/>
        <v>0</v>
      </c>
      <c r="I1232" s="21">
        <f t="shared" si="101"/>
        <v>0</v>
      </c>
    </row>
    <row r="1233" spans="2:9">
      <c r="B1233" s="5" t="str">
        <f t="shared" si="102"/>
        <v>ano</v>
      </c>
      <c r="F1233" s="21">
        <f t="shared" si="98"/>
        <v>9</v>
      </c>
      <c r="G1233" s="21">
        <f t="shared" si="99"/>
        <v>0</v>
      </c>
      <c r="H1233" s="21">
        <f t="shared" si="100"/>
        <v>0</v>
      </c>
      <c r="I1233" s="21">
        <f t="shared" si="101"/>
        <v>0</v>
      </c>
    </row>
    <row r="1234" spans="2:9">
      <c r="B1234" s="5" t="str">
        <f t="shared" si="102"/>
        <v>ano</v>
      </c>
      <c r="F1234" s="21">
        <f t="shared" si="98"/>
        <v>9</v>
      </c>
      <c r="G1234" s="21">
        <f t="shared" si="99"/>
        <v>0</v>
      </c>
      <c r="H1234" s="21">
        <f t="shared" si="100"/>
        <v>0</v>
      </c>
      <c r="I1234" s="21">
        <f t="shared" si="101"/>
        <v>0</v>
      </c>
    </row>
    <row r="1235" spans="2:9">
      <c r="B1235" s="5" t="str">
        <f t="shared" si="102"/>
        <v>ano</v>
      </c>
      <c r="F1235" s="21">
        <f t="shared" ref="F1235:F1298" si="103">IF(COUNTIF(D1235,"*nekva*"),IF(COUNTIF(D1235,"*brig*"),5.5,6.06),9)</f>
        <v>9</v>
      </c>
      <c r="G1235" s="21">
        <f t="shared" ref="G1235:G1298" si="104">SUM(E1235*F1235)</f>
        <v>0</v>
      </c>
      <c r="H1235" s="21">
        <f t="shared" ref="H1235:H1298" si="105">G1235*40%</f>
        <v>0</v>
      </c>
      <c r="I1235" s="21">
        <f t="shared" ref="I1235:I1298" si="106">IF(D1235="nekvalifikovaná práca - dobrovoľnícka zmluva",H1235,G1235+H1235)</f>
        <v>0</v>
      </c>
    </row>
    <row r="1236" spans="2:9">
      <c r="B1236" s="5" t="str">
        <f t="shared" si="102"/>
        <v>ano</v>
      </c>
      <c r="F1236" s="21">
        <f t="shared" si="103"/>
        <v>9</v>
      </c>
      <c r="G1236" s="21">
        <f t="shared" si="104"/>
        <v>0</v>
      </c>
      <c r="H1236" s="21">
        <f t="shared" si="105"/>
        <v>0</v>
      </c>
      <c r="I1236" s="21">
        <f t="shared" si="106"/>
        <v>0</v>
      </c>
    </row>
    <row r="1237" spans="2:9">
      <c r="B1237" s="5" t="str">
        <f t="shared" si="102"/>
        <v>ano</v>
      </c>
      <c r="F1237" s="21">
        <f t="shared" si="103"/>
        <v>9</v>
      </c>
      <c r="G1237" s="21">
        <f t="shared" si="104"/>
        <v>0</v>
      </c>
      <c r="H1237" s="21">
        <f t="shared" si="105"/>
        <v>0</v>
      </c>
      <c r="I1237" s="21">
        <f t="shared" si="106"/>
        <v>0</v>
      </c>
    </row>
    <row r="1238" spans="2:9">
      <c r="B1238" s="5" t="str">
        <f t="shared" si="102"/>
        <v>ano</v>
      </c>
      <c r="F1238" s="21">
        <f t="shared" si="103"/>
        <v>9</v>
      </c>
      <c r="G1238" s="21">
        <f t="shared" si="104"/>
        <v>0</v>
      </c>
      <c r="H1238" s="21">
        <f t="shared" si="105"/>
        <v>0</v>
      </c>
      <c r="I1238" s="21">
        <f t="shared" si="106"/>
        <v>0</v>
      </c>
    </row>
    <row r="1239" spans="2:9">
      <c r="B1239" s="5" t="str">
        <f t="shared" si="102"/>
        <v>ano</v>
      </c>
      <c r="F1239" s="21">
        <f t="shared" si="103"/>
        <v>9</v>
      </c>
      <c r="G1239" s="21">
        <f t="shared" si="104"/>
        <v>0</v>
      </c>
      <c r="H1239" s="21">
        <f t="shared" si="105"/>
        <v>0</v>
      </c>
      <c r="I1239" s="21">
        <f t="shared" si="106"/>
        <v>0</v>
      </c>
    </row>
    <row r="1240" spans="2:9">
      <c r="B1240" s="5" t="str">
        <f t="shared" si="102"/>
        <v>ano</v>
      </c>
      <c r="F1240" s="21">
        <f t="shared" si="103"/>
        <v>9</v>
      </c>
      <c r="G1240" s="21">
        <f t="shared" si="104"/>
        <v>0</v>
      </c>
      <c r="H1240" s="21">
        <f t="shared" si="105"/>
        <v>0</v>
      </c>
      <c r="I1240" s="21">
        <f t="shared" si="106"/>
        <v>0</v>
      </c>
    </row>
    <row r="1241" spans="2:9">
      <c r="B1241" s="5" t="str">
        <f t="shared" si="102"/>
        <v>ano</v>
      </c>
      <c r="F1241" s="21">
        <f t="shared" si="103"/>
        <v>9</v>
      </c>
      <c r="G1241" s="21">
        <f t="shared" si="104"/>
        <v>0</v>
      </c>
      <c r="H1241" s="21">
        <f t="shared" si="105"/>
        <v>0</v>
      </c>
      <c r="I1241" s="21">
        <f t="shared" si="106"/>
        <v>0</v>
      </c>
    </row>
    <row r="1242" spans="2:9">
      <c r="B1242" s="5" t="str">
        <f t="shared" si="102"/>
        <v>ano</v>
      </c>
      <c r="F1242" s="21">
        <f t="shared" si="103"/>
        <v>9</v>
      </c>
      <c r="G1242" s="21">
        <f t="shared" si="104"/>
        <v>0</v>
      </c>
      <c r="H1242" s="21">
        <f t="shared" si="105"/>
        <v>0</v>
      </c>
      <c r="I1242" s="21">
        <f t="shared" si="106"/>
        <v>0</v>
      </c>
    </row>
    <row r="1243" spans="2:9">
      <c r="B1243" s="5" t="str">
        <f t="shared" si="102"/>
        <v>ano</v>
      </c>
      <c r="F1243" s="21">
        <f t="shared" si="103"/>
        <v>9</v>
      </c>
      <c r="G1243" s="21">
        <f t="shared" si="104"/>
        <v>0</v>
      </c>
      <c r="H1243" s="21">
        <f t="shared" si="105"/>
        <v>0</v>
      </c>
      <c r="I1243" s="21">
        <f t="shared" si="106"/>
        <v>0</v>
      </c>
    </row>
    <row r="1244" spans="2:9">
      <c r="B1244" s="5" t="str">
        <f t="shared" si="102"/>
        <v>ano</v>
      </c>
      <c r="F1244" s="21">
        <f t="shared" si="103"/>
        <v>9</v>
      </c>
      <c r="G1244" s="21">
        <f t="shared" si="104"/>
        <v>0</v>
      </c>
      <c r="H1244" s="21">
        <f t="shared" si="105"/>
        <v>0</v>
      </c>
      <c r="I1244" s="21">
        <f t="shared" si="106"/>
        <v>0</v>
      </c>
    </row>
    <row r="1245" spans="2:9">
      <c r="B1245" s="5" t="str">
        <f t="shared" si="102"/>
        <v>ano</v>
      </c>
      <c r="F1245" s="21">
        <f t="shared" si="103"/>
        <v>9</v>
      </c>
      <c r="G1245" s="21">
        <f t="shared" si="104"/>
        <v>0</v>
      </c>
      <c r="H1245" s="21">
        <f t="shared" si="105"/>
        <v>0</v>
      </c>
      <c r="I1245" s="21">
        <f t="shared" si="106"/>
        <v>0</v>
      </c>
    </row>
    <row r="1246" spans="2:9">
      <c r="B1246" s="5" t="str">
        <f t="shared" si="102"/>
        <v>ano</v>
      </c>
      <c r="F1246" s="21">
        <f t="shared" si="103"/>
        <v>9</v>
      </c>
      <c r="G1246" s="21">
        <f t="shared" si="104"/>
        <v>0</v>
      </c>
      <c r="H1246" s="21">
        <f t="shared" si="105"/>
        <v>0</v>
      </c>
      <c r="I1246" s="21">
        <f t="shared" si="106"/>
        <v>0</v>
      </c>
    </row>
    <row r="1247" spans="2:9">
      <c r="B1247" s="5" t="str">
        <f t="shared" si="102"/>
        <v>ano</v>
      </c>
      <c r="F1247" s="21">
        <f t="shared" si="103"/>
        <v>9</v>
      </c>
      <c r="G1247" s="21">
        <f t="shared" si="104"/>
        <v>0</v>
      </c>
      <c r="H1247" s="21">
        <f t="shared" si="105"/>
        <v>0</v>
      </c>
      <c r="I1247" s="21">
        <f t="shared" si="106"/>
        <v>0</v>
      </c>
    </row>
    <row r="1248" spans="2:9">
      <c r="B1248" s="5" t="str">
        <f t="shared" si="102"/>
        <v>ano</v>
      </c>
      <c r="F1248" s="21">
        <f t="shared" si="103"/>
        <v>9</v>
      </c>
      <c r="G1248" s="21">
        <f t="shared" si="104"/>
        <v>0</v>
      </c>
      <c r="H1248" s="21">
        <f t="shared" si="105"/>
        <v>0</v>
      </c>
      <c r="I1248" s="21">
        <f t="shared" si="106"/>
        <v>0</v>
      </c>
    </row>
    <row r="1249" spans="2:9">
      <c r="B1249" s="5" t="str">
        <f t="shared" si="102"/>
        <v>ano</v>
      </c>
      <c r="F1249" s="21">
        <f t="shared" si="103"/>
        <v>9</v>
      </c>
      <c r="G1249" s="21">
        <f t="shared" si="104"/>
        <v>0</v>
      </c>
      <c r="H1249" s="21">
        <f t="shared" si="105"/>
        <v>0</v>
      </c>
      <c r="I1249" s="21">
        <f t="shared" si="106"/>
        <v>0</v>
      </c>
    </row>
    <row r="1250" spans="2:9">
      <c r="B1250" s="5" t="str">
        <f t="shared" si="102"/>
        <v>ano</v>
      </c>
      <c r="F1250" s="21">
        <f t="shared" si="103"/>
        <v>9</v>
      </c>
      <c r="G1250" s="21">
        <f t="shared" si="104"/>
        <v>0</v>
      </c>
      <c r="H1250" s="21">
        <f t="shared" si="105"/>
        <v>0</v>
      </c>
      <c r="I1250" s="21">
        <f t="shared" si="106"/>
        <v>0</v>
      </c>
    </row>
    <row r="1251" spans="2:9">
      <c r="B1251" s="5" t="str">
        <f t="shared" si="102"/>
        <v>ano</v>
      </c>
      <c r="F1251" s="21">
        <f t="shared" si="103"/>
        <v>9</v>
      </c>
      <c r="G1251" s="21">
        <f t="shared" si="104"/>
        <v>0</v>
      </c>
      <c r="H1251" s="21">
        <f t="shared" si="105"/>
        <v>0</v>
      </c>
      <c r="I1251" s="21">
        <f t="shared" si="106"/>
        <v>0</v>
      </c>
    </row>
    <row r="1252" spans="2:9">
      <c r="B1252" s="5" t="str">
        <f t="shared" si="102"/>
        <v>ano</v>
      </c>
      <c r="F1252" s="21">
        <f t="shared" si="103"/>
        <v>9</v>
      </c>
      <c r="G1252" s="21">
        <f t="shared" si="104"/>
        <v>0</v>
      </c>
      <c r="H1252" s="21">
        <f t="shared" si="105"/>
        <v>0</v>
      </c>
      <c r="I1252" s="21">
        <f t="shared" si="106"/>
        <v>0</v>
      </c>
    </row>
    <row r="1253" spans="2:9">
      <c r="B1253" s="5" t="str">
        <f t="shared" si="102"/>
        <v>ano</v>
      </c>
      <c r="F1253" s="21">
        <f t="shared" si="103"/>
        <v>9</v>
      </c>
      <c r="G1253" s="21">
        <f t="shared" si="104"/>
        <v>0</v>
      </c>
      <c r="H1253" s="21">
        <f t="shared" si="105"/>
        <v>0</v>
      </c>
      <c r="I1253" s="21">
        <f t="shared" si="106"/>
        <v>0</v>
      </c>
    </row>
    <row r="1254" spans="2:9">
      <c r="B1254" s="5" t="str">
        <f t="shared" si="102"/>
        <v>ano</v>
      </c>
      <c r="F1254" s="21">
        <f t="shared" si="103"/>
        <v>9</v>
      </c>
      <c r="G1254" s="21">
        <f t="shared" si="104"/>
        <v>0</v>
      </c>
      <c r="H1254" s="21">
        <f t="shared" si="105"/>
        <v>0</v>
      </c>
      <c r="I1254" s="21">
        <f t="shared" si="106"/>
        <v>0</v>
      </c>
    </row>
    <row r="1255" spans="2:9">
      <c r="B1255" s="5" t="str">
        <f t="shared" si="102"/>
        <v>ano</v>
      </c>
      <c r="F1255" s="21">
        <f t="shared" si="103"/>
        <v>9</v>
      </c>
      <c r="G1255" s="21">
        <f t="shared" si="104"/>
        <v>0</v>
      </c>
      <c r="H1255" s="21">
        <f t="shared" si="105"/>
        <v>0</v>
      </c>
      <c r="I1255" s="21">
        <f t="shared" si="106"/>
        <v>0</v>
      </c>
    </row>
    <row r="1256" spans="2:9">
      <c r="B1256" s="5" t="str">
        <f t="shared" si="102"/>
        <v>ano</v>
      </c>
      <c r="F1256" s="21">
        <f t="shared" si="103"/>
        <v>9</v>
      </c>
      <c r="G1256" s="21">
        <f t="shared" si="104"/>
        <v>0</v>
      </c>
      <c r="H1256" s="21">
        <f t="shared" si="105"/>
        <v>0</v>
      </c>
      <c r="I1256" s="21">
        <f t="shared" si="106"/>
        <v>0</v>
      </c>
    </row>
    <row r="1257" spans="2:9">
      <c r="B1257" s="5" t="str">
        <f t="shared" si="102"/>
        <v>ano</v>
      </c>
      <c r="F1257" s="21">
        <f t="shared" si="103"/>
        <v>9</v>
      </c>
      <c r="G1257" s="21">
        <f t="shared" si="104"/>
        <v>0</v>
      </c>
      <c r="H1257" s="21">
        <f t="shared" si="105"/>
        <v>0</v>
      </c>
      <c r="I1257" s="21">
        <f t="shared" si="106"/>
        <v>0</v>
      </c>
    </row>
    <row r="1258" spans="2:9">
      <c r="B1258" s="5" t="str">
        <f t="shared" si="102"/>
        <v>ano</v>
      </c>
      <c r="F1258" s="21">
        <f t="shared" si="103"/>
        <v>9</v>
      </c>
      <c r="G1258" s="21">
        <f t="shared" si="104"/>
        <v>0</v>
      </c>
      <c r="H1258" s="21">
        <f t="shared" si="105"/>
        <v>0</v>
      </c>
      <c r="I1258" s="21">
        <f t="shared" si="106"/>
        <v>0</v>
      </c>
    </row>
    <row r="1259" spans="2:9">
      <c r="B1259" s="5" t="str">
        <f t="shared" si="102"/>
        <v>ano</v>
      </c>
      <c r="F1259" s="21">
        <f t="shared" si="103"/>
        <v>9</v>
      </c>
      <c r="G1259" s="21">
        <f t="shared" si="104"/>
        <v>0</v>
      </c>
      <c r="H1259" s="21">
        <f t="shared" si="105"/>
        <v>0</v>
      </c>
      <c r="I1259" s="21">
        <f t="shared" si="106"/>
        <v>0</v>
      </c>
    </row>
    <row r="1260" spans="2:9">
      <c r="B1260" s="5" t="str">
        <f t="shared" si="102"/>
        <v>ano</v>
      </c>
      <c r="F1260" s="21">
        <f t="shared" si="103"/>
        <v>9</v>
      </c>
      <c r="G1260" s="21">
        <f t="shared" si="104"/>
        <v>0</v>
      </c>
      <c r="H1260" s="21">
        <f t="shared" si="105"/>
        <v>0</v>
      </c>
      <c r="I1260" s="21">
        <f t="shared" si="106"/>
        <v>0</v>
      </c>
    </row>
    <row r="1261" spans="2:9">
      <c r="B1261" s="5" t="str">
        <f t="shared" si="102"/>
        <v>ano</v>
      </c>
      <c r="F1261" s="21">
        <f t="shared" si="103"/>
        <v>9</v>
      </c>
      <c r="G1261" s="21">
        <f t="shared" si="104"/>
        <v>0</v>
      </c>
      <c r="H1261" s="21">
        <f t="shared" si="105"/>
        <v>0</v>
      </c>
      <c r="I1261" s="21">
        <f t="shared" si="106"/>
        <v>0</v>
      </c>
    </row>
    <row r="1262" spans="2:9">
      <c r="B1262" s="5" t="str">
        <f t="shared" si="102"/>
        <v>ano</v>
      </c>
      <c r="F1262" s="21">
        <f t="shared" si="103"/>
        <v>9</v>
      </c>
      <c r="G1262" s="21">
        <f t="shared" si="104"/>
        <v>0</v>
      </c>
      <c r="H1262" s="21">
        <f t="shared" si="105"/>
        <v>0</v>
      </c>
      <c r="I1262" s="21">
        <f t="shared" si="106"/>
        <v>0</v>
      </c>
    </row>
    <row r="1263" spans="2:9">
      <c r="B1263" s="5" t="str">
        <f t="shared" si="102"/>
        <v>ano</v>
      </c>
      <c r="F1263" s="21">
        <f t="shared" si="103"/>
        <v>9</v>
      </c>
      <c r="G1263" s="21">
        <f t="shared" si="104"/>
        <v>0</v>
      </c>
      <c r="H1263" s="21">
        <f t="shared" si="105"/>
        <v>0</v>
      </c>
      <c r="I1263" s="21">
        <f t="shared" si="106"/>
        <v>0</v>
      </c>
    </row>
    <row r="1264" spans="2:9">
      <c r="B1264" s="5" t="str">
        <f t="shared" si="102"/>
        <v>ano</v>
      </c>
      <c r="F1264" s="21">
        <f t="shared" si="103"/>
        <v>9</v>
      </c>
      <c r="G1264" s="21">
        <f t="shared" si="104"/>
        <v>0</v>
      </c>
      <c r="H1264" s="21">
        <f t="shared" si="105"/>
        <v>0</v>
      </c>
      <c r="I1264" s="21">
        <f t="shared" si="106"/>
        <v>0</v>
      </c>
    </row>
    <row r="1265" spans="2:9">
      <c r="B1265" s="5" t="str">
        <f t="shared" si="102"/>
        <v>ano</v>
      </c>
      <c r="F1265" s="21">
        <f t="shared" si="103"/>
        <v>9</v>
      </c>
      <c r="G1265" s="21">
        <f t="shared" si="104"/>
        <v>0</v>
      </c>
      <c r="H1265" s="21">
        <f t="shared" si="105"/>
        <v>0</v>
      </c>
      <c r="I1265" s="21">
        <f t="shared" si="106"/>
        <v>0</v>
      </c>
    </row>
    <row r="1266" spans="2:9">
      <c r="B1266" s="5" t="str">
        <f t="shared" si="102"/>
        <v>ano</v>
      </c>
      <c r="F1266" s="21">
        <f t="shared" si="103"/>
        <v>9</v>
      </c>
      <c r="G1266" s="21">
        <f t="shared" si="104"/>
        <v>0</v>
      </c>
      <c r="H1266" s="21">
        <f t="shared" si="105"/>
        <v>0</v>
      </c>
      <c r="I1266" s="21">
        <f t="shared" si="106"/>
        <v>0</v>
      </c>
    </row>
    <row r="1267" spans="2:9">
      <c r="B1267" s="5" t="str">
        <f t="shared" si="102"/>
        <v>ano</v>
      </c>
      <c r="F1267" s="21">
        <f t="shared" si="103"/>
        <v>9</v>
      </c>
      <c r="G1267" s="21">
        <f t="shared" si="104"/>
        <v>0</v>
      </c>
      <c r="H1267" s="21">
        <f t="shared" si="105"/>
        <v>0</v>
      </c>
      <c r="I1267" s="21">
        <f t="shared" si="106"/>
        <v>0</v>
      </c>
    </row>
    <row r="1268" spans="2:9">
      <c r="B1268" s="5" t="str">
        <f t="shared" si="102"/>
        <v>ano</v>
      </c>
      <c r="F1268" s="21">
        <f t="shared" si="103"/>
        <v>9</v>
      </c>
      <c r="G1268" s="21">
        <f t="shared" si="104"/>
        <v>0</v>
      </c>
      <c r="H1268" s="21">
        <f t="shared" si="105"/>
        <v>0</v>
      </c>
      <c r="I1268" s="21">
        <f t="shared" si="106"/>
        <v>0</v>
      </c>
    </row>
    <row r="1269" spans="2:9">
      <c r="B1269" s="5" t="str">
        <f t="shared" si="102"/>
        <v>ano</v>
      </c>
      <c r="F1269" s="21">
        <f t="shared" si="103"/>
        <v>9</v>
      </c>
      <c r="G1269" s="21">
        <f t="shared" si="104"/>
        <v>0</v>
      </c>
      <c r="H1269" s="21">
        <f t="shared" si="105"/>
        <v>0</v>
      </c>
      <c r="I1269" s="21">
        <f t="shared" si="106"/>
        <v>0</v>
      </c>
    </row>
    <row r="1270" spans="2:9">
      <c r="B1270" s="5" t="str">
        <f t="shared" si="102"/>
        <v>ano</v>
      </c>
      <c r="F1270" s="21">
        <f t="shared" si="103"/>
        <v>9</v>
      </c>
      <c r="G1270" s="21">
        <f t="shared" si="104"/>
        <v>0</v>
      </c>
      <c r="H1270" s="21">
        <f t="shared" si="105"/>
        <v>0</v>
      </c>
      <c r="I1270" s="21">
        <f t="shared" si="106"/>
        <v>0</v>
      </c>
    </row>
    <row r="1271" spans="2:9">
      <c r="B1271" s="5" t="str">
        <f t="shared" si="102"/>
        <v>ano</v>
      </c>
      <c r="F1271" s="21">
        <f t="shared" si="103"/>
        <v>9</v>
      </c>
      <c r="G1271" s="21">
        <f t="shared" si="104"/>
        <v>0</v>
      </c>
      <c r="H1271" s="21">
        <f t="shared" si="105"/>
        <v>0</v>
      </c>
      <c r="I1271" s="21">
        <f t="shared" si="106"/>
        <v>0</v>
      </c>
    </row>
    <row r="1272" spans="2:9">
      <c r="B1272" s="5" t="str">
        <f t="shared" si="102"/>
        <v>ano</v>
      </c>
      <c r="F1272" s="21">
        <f t="shared" si="103"/>
        <v>9</v>
      </c>
      <c r="G1272" s="21">
        <f t="shared" si="104"/>
        <v>0</v>
      </c>
      <c r="H1272" s="21">
        <f t="shared" si="105"/>
        <v>0</v>
      </c>
      <c r="I1272" s="21">
        <f t="shared" si="106"/>
        <v>0</v>
      </c>
    </row>
    <row r="1273" spans="2:9">
      <c r="B1273" s="5" t="str">
        <f t="shared" si="102"/>
        <v>ano</v>
      </c>
      <c r="F1273" s="21">
        <f t="shared" si="103"/>
        <v>9</v>
      </c>
      <c r="G1273" s="21">
        <f t="shared" si="104"/>
        <v>0</v>
      </c>
      <c r="H1273" s="21">
        <f t="shared" si="105"/>
        <v>0</v>
      </c>
      <c r="I1273" s="21">
        <f t="shared" si="106"/>
        <v>0</v>
      </c>
    </row>
    <row r="1274" spans="2:9">
      <c r="B1274" s="5" t="str">
        <f t="shared" si="102"/>
        <v>ano</v>
      </c>
      <c r="F1274" s="21">
        <f t="shared" si="103"/>
        <v>9</v>
      </c>
      <c r="G1274" s="21">
        <f t="shared" si="104"/>
        <v>0</v>
      </c>
      <c r="H1274" s="21">
        <f t="shared" si="105"/>
        <v>0</v>
      </c>
      <c r="I1274" s="21">
        <f t="shared" si="106"/>
        <v>0</v>
      </c>
    </row>
    <row r="1275" spans="2:9">
      <c r="B1275" s="5" t="str">
        <f t="shared" si="102"/>
        <v>ano</v>
      </c>
      <c r="F1275" s="21">
        <f t="shared" si="103"/>
        <v>9</v>
      </c>
      <c r="G1275" s="21">
        <f t="shared" si="104"/>
        <v>0</v>
      </c>
      <c r="H1275" s="21">
        <f t="shared" si="105"/>
        <v>0</v>
      </c>
      <c r="I1275" s="21">
        <f t="shared" si="106"/>
        <v>0</v>
      </c>
    </row>
    <row r="1276" spans="2:9">
      <c r="B1276" s="5" t="str">
        <f t="shared" si="102"/>
        <v>ano</v>
      </c>
      <c r="F1276" s="21">
        <f t="shared" si="103"/>
        <v>9</v>
      </c>
      <c r="G1276" s="21">
        <f t="shared" si="104"/>
        <v>0</v>
      </c>
      <c r="H1276" s="21">
        <f t="shared" si="105"/>
        <v>0</v>
      </c>
      <c r="I1276" s="21">
        <f t="shared" si="106"/>
        <v>0</v>
      </c>
    </row>
    <row r="1277" spans="2:9">
      <c r="B1277" s="5" t="str">
        <f t="shared" si="102"/>
        <v>ano</v>
      </c>
      <c r="F1277" s="21">
        <f t="shared" si="103"/>
        <v>9</v>
      </c>
      <c r="G1277" s="21">
        <f t="shared" si="104"/>
        <v>0</v>
      </c>
      <c r="H1277" s="21">
        <f t="shared" si="105"/>
        <v>0</v>
      </c>
      <c r="I1277" s="21">
        <f t="shared" si="106"/>
        <v>0</v>
      </c>
    </row>
    <row r="1278" spans="2:9">
      <c r="B1278" s="5" t="str">
        <f t="shared" si="102"/>
        <v>ano</v>
      </c>
      <c r="F1278" s="21">
        <f t="shared" si="103"/>
        <v>9</v>
      </c>
      <c r="G1278" s="21">
        <f t="shared" si="104"/>
        <v>0</v>
      </c>
      <c r="H1278" s="21">
        <f t="shared" si="105"/>
        <v>0</v>
      </c>
      <c r="I1278" s="21">
        <f t="shared" si="106"/>
        <v>0</v>
      </c>
    </row>
    <row r="1279" spans="2:9">
      <c r="B1279" s="5" t="str">
        <f t="shared" si="102"/>
        <v>ano</v>
      </c>
      <c r="F1279" s="21">
        <f t="shared" si="103"/>
        <v>9</v>
      </c>
      <c r="G1279" s="21">
        <f t="shared" si="104"/>
        <v>0</v>
      </c>
      <c r="H1279" s="21">
        <f t="shared" si="105"/>
        <v>0</v>
      </c>
      <c r="I1279" s="21">
        <f t="shared" si="106"/>
        <v>0</v>
      </c>
    </row>
    <row r="1280" spans="2:9">
      <c r="B1280" s="5" t="str">
        <f t="shared" si="102"/>
        <v>ano</v>
      </c>
      <c r="F1280" s="21">
        <f t="shared" si="103"/>
        <v>9</v>
      </c>
      <c r="G1280" s="21">
        <f t="shared" si="104"/>
        <v>0</v>
      </c>
      <c r="H1280" s="21">
        <f t="shared" si="105"/>
        <v>0</v>
      </c>
      <c r="I1280" s="21">
        <f t="shared" si="106"/>
        <v>0</v>
      </c>
    </row>
    <row r="1281" spans="2:9">
      <c r="B1281" s="5" t="str">
        <f t="shared" si="102"/>
        <v>ano</v>
      </c>
      <c r="F1281" s="21">
        <f t="shared" si="103"/>
        <v>9</v>
      </c>
      <c r="G1281" s="21">
        <f t="shared" si="104"/>
        <v>0</v>
      </c>
      <c r="H1281" s="21">
        <f t="shared" si="105"/>
        <v>0</v>
      </c>
      <c r="I1281" s="21">
        <f t="shared" si="106"/>
        <v>0</v>
      </c>
    </row>
    <row r="1282" spans="2:9">
      <c r="B1282" s="5" t="str">
        <f t="shared" si="102"/>
        <v>ano</v>
      </c>
      <c r="F1282" s="21">
        <f t="shared" si="103"/>
        <v>9</v>
      </c>
      <c r="G1282" s="21">
        <f t="shared" si="104"/>
        <v>0</v>
      </c>
      <c r="H1282" s="21">
        <f t="shared" si="105"/>
        <v>0</v>
      </c>
      <c r="I1282" s="21">
        <f t="shared" si="106"/>
        <v>0</v>
      </c>
    </row>
    <row r="1283" spans="2:9">
      <c r="B1283" s="5" t="str">
        <f t="shared" si="102"/>
        <v>ano</v>
      </c>
      <c r="F1283" s="21">
        <f t="shared" si="103"/>
        <v>9</v>
      </c>
      <c r="G1283" s="21">
        <f t="shared" si="104"/>
        <v>0</v>
      </c>
      <c r="H1283" s="21">
        <f t="shared" si="105"/>
        <v>0</v>
      </c>
      <c r="I1283" s="21">
        <f t="shared" si="106"/>
        <v>0</v>
      </c>
    </row>
    <row r="1284" spans="2:9">
      <c r="B1284" s="5" t="str">
        <f t="shared" ref="B1284:B1347" si="107">IF(A1284&lt;$K$1,"ano","nie")</f>
        <v>ano</v>
      </c>
      <c r="F1284" s="21">
        <f t="shared" si="103"/>
        <v>9</v>
      </c>
      <c r="G1284" s="21">
        <f t="shared" si="104"/>
        <v>0</v>
      </c>
      <c r="H1284" s="21">
        <f t="shared" si="105"/>
        <v>0</v>
      </c>
      <c r="I1284" s="21">
        <f t="shared" si="106"/>
        <v>0</v>
      </c>
    </row>
    <row r="1285" spans="2:9">
      <c r="B1285" s="5" t="str">
        <f t="shared" si="107"/>
        <v>ano</v>
      </c>
      <c r="F1285" s="21">
        <f t="shared" si="103"/>
        <v>9</v>
      </c>
      <c r="G1285" s="21">
        <f t="shared" si="104"/>
        <v>0</v>
      </c>
      <c r="H1285" s="21">
        <f t="shared" si="105"/>
        <v>0</v>
      </c>
      <c r="I1285" s="21">
        <f t="shared" si="106"/>
        <v>0</v>
      </c>
    </row>
    <row r="1286" spans="2:9">
      <c r="B1286" s="5" t="str">
        <f t="shared" si="107"/>
        <v>ano</v>
      </c>
      <c r="F1286" s="21">
        <f t="shared" si="103"/>
        <v>9</v>
      </c>
      <c r="G1286" s="21">
        <f t="shared" si="104"/>
        <v>0</v>
      </c>
      <c r="H1286" s="21">
        <f t="shared" si="105"/>
        <v>0</v>
      </c>
      <c r="I1286" s="21">
        <f t="shared" si="106"/>
        <v>0</v>
      </c>
    </row>
    <row r="1287" spans="2:9">
      <c r="B1287" s="5" t="str">
        <f t="shared" si="107"/>
        <v>ano</v>
      </c>
      <c r="F1287" s="21">
        <f t="shared" si="103"/>
        <v>9</v>
      </c>
      <c r="G1287" s="21">
        <f t="shared" si="104"/>
        <v>0</v>
      </c>
      <c r="H1287" s="21">
        <f t="shared" si="105"/>
        <v>0</v>
      </c>
      <c r="I1287" s="21">
        <f t="shared" si="106"/>
        <v>0</v>
      </c>
    </row>
    <row r="1288" spans="2:9">
      <c r="B1288" s="5" t="str">
        <f t="shared" si="107"/>
        <v>ano</v>
      </c>
      <c r="F1288" s="21">
        <f t="shared" si="103"/>
        <v>9</v>
      </c>
      <c r="G1288" s="21">
        <f t="shared" si="104"/>
        <v>0</v>
      </c>
      <c r="H1288" s="21">
        <f t="shared" si="105"/>
        <v>0</v>
      </c>
      <c r="I1288" s="21">
        <f t="shared" si="106"/>
        <v>0</v>
      </c>
    </row>
    <row r="1289" spans="2:9">
      <c r="B1289" s="5" t="str">
        <f t="shared" si="107"/>
        <v>ano</v>
      </c>
      <c r="F1289" s="21">
        <f t="shared" si="103"/>
        <v>9</v>
      </c>
      <c r="G1289" s="21">
        <f t="shared" si="104"/>
        <v>0</v>
      </c>
      <c r="H1289" s="21">
        <f t="shared" si="105"/>
        <v>0</v>
      </c>
      <c r="I1289" s="21">
        <f t="shared" si="106"/>
        <v>0</v>
      </c>
    </row>
    <row r="1290" spans="2:9">
      <c r="B1290" s="5" t="str">
        <f t="shared" si="107"/>
        <v>ano</v>
      </c>
      <c r="F1290" s="21">
        <f t="shared" si="103"/>
        <v>9</v>
      </c>
      <c r="G1290" s="21">
        <f t="shared" si="104"/>
        <v>0</v>
      </c>
      <c r="H1290" s="21">
        <f t="shared" si="105"/>
        <v>0</v>
      </c>
      <c r="I1290" s="21">
        <f t="shared" si="106"/>
        <v>0</v>
      </c>
    </row>
    <row r="1291" spans="2:9">
      <c r="B1291" s="5" t="str">
        <f t="shared" si="107"/>
        <v>ano</v>
      </c>
      <c r="F1291" s="21">
        <f t="shared" si="103"/>
        <v>9</v>
      </c>
      <c r="G1291" s="21">
        <f t="shared" si="104"/>
        <v>0</v>
      </c>
      <c r="H1291" s="21">
        <f t="shared" si="105"/>
        <v>0</v>
      </c>
      <c r="I1291" s="21">
        <f t="shared" si="106"/>
        <v>0</v>
      </c>
    </row>
    <row r="1292" spans="2:9">
      <c r="B1292" s="5" t="str">
        <f t="shared" si="107"/>
        <v>ano</v>
      </c>
      <c r="F1292" s="21">
        <f t="shared" si="103"/>
        <v>9</v>
      </c>
      <c r="G1292" s="21">
        <f t="shared" si="104"/>
        <v>0</v>
      </c>
      <c r="H1292" s="21">
        <f t="shared" si="105"/>
        <v>0</v>
      </c>
      <c r="I1292" s="21">
        <f t="shared" si="106"/>
        <v>0</v>
      </c>
    </row>
    <row r="1293" spans="2:9">
      <c r="B1293" s="5" t="str">
        <f t="shared" si="107"/>
        <v>ano</v>
      </c>
      <c r="F1293" s="21">
        <f t="shared" si="103"/>
        <v>9</v>
      </c>
      <c r="G1293" s="21">
        <f t="shared" si="104"/>
        <v>0</v>
      </c>
      <c r="H1293" s="21">
        <f t="shared" si="105"/>
        <v>0</v>
      </c>
      <c r="I1293" s="21">
        <f t="shared" si="106"/>
        <v>0</v>
      </c>
    </row>
    <row r="1294" spans="2:9">
      <c r="B1294" s="5" t="str">
        <f t="shared" si="107"/>
        <v>ano</v>
      </c>
      <c r="F1294" s="21">
        <f t="shared" si="103"/>
        <v>9</v>
      </c>
      <c r="G1294" s="21">
        <f t="shared" si="104"/>
        <v>0</v>
      </c>
      <c r="H1294" s="21">
        <f t="shared" si="105"/>
        <v>0</v>
      </c>
      <c r="I1294" s="21">
        <f t="shared" si="106"/>
        <v>0</v>
      </c>
    </row>
    <row r="1295" spans="2:9">
      <c r="B1295" s="5" t="str">
        <f t="shared" si="107"/>
        <v>ano</v>
      </c>
      <c r="F1295" s="21">
        <f t="shared" si="103"/>
        <v>9</v>
      </c>
      <c r="G1295" s="21">
        <f t="shared" si="104"/>
        <v>0</v>
      </c>
      <c r="H1295" s="21">
        <f t="shared" si="105"/>
        <v>0</v>
      </c>
      <c r="I1295" s="21">
        <f t="shared" si="106"/>
        <v>0</v>
      </c>
    </row>
    <row r="1296" spans="2:9">
      <c r="B1296" s="5" t="str">
        <f t="shared" si="107"/>
        <v>ano</v>
      </c>
      <c r="F1296" s="21">
        <f t="shared" si="103"/>
        <v>9</v>
      </c>
      <c r="G1296" s="21">
        <f t="shared" si="104"/>
        <v>0</v>
      </c>
      <c r="H1296" s="21">
        <f t="shared" si="105"/>
        <v>0</v>
      </c>
      <c r="I1296" s="21">
        <f t="shared" si="106"/>
        <v>0</v>
      </c>
    </row>
    <row r="1297" spans="2:9">
      <c r="B1297" s="5" t="str">
        <f t="shared" si="107"/>
        <v>ano</v>
      </c>
      <c r="F1297" s="21">
        <f t="shared" si="103"/>
        <v>9</v>
      </c>
      <c r="G1297" s="21">
        <f t="shared" si="104"/>
        <v>0</v>
      </c>
      <c r="H1297" s="21">
        <f t="shared" si="105"/>
        <v>0</v>
      </c>
      <c r="I1297" s="21">
        <f t="shared" si="106"/>
        <v>0</v>
      </c>
    </row>
    <row r="1298" spans="2:9">
      <c r="B1298" s="5" t="str">
        <f t="shared" si="107"/>
        <v>ano</v>
      </c>
      <c r="F1298" s="21">
        <f t="shared" si="103"/>
        <v>9</v>
      </c>
      <c r="G1298" s="21">
        <f t="shared" si="104"/>
        <v>0</v>
      </c>
      <c r="H1298" s="21">
        <f t="shared" si="105"/>
        <v>0</v>
      </c>
      <c r="I1298" s="21">
        <f t="shared" si="106"/>
        <v>0</v>
      </c>
    </row>
    <row r="1299" spans="2:9">
      <c r="B1299" s="5" t="str">
        <f t="shared" si="107"/>
        <v>ano</v>
      </c>
      <c r="F1299" s="21">
        <f t="shared" ref="F1299:F1362" si="108">IF(COUNTIF(D1299,"*nekva*"),IF(COUNTIF(D1299,"*brig*"),5.5,6.06),9)</f>
        <v>9</v>
      </c>
      <c r="G1299" s="21">
        <f t="shared" ref="G1299:G1362" si="109">SUM(E1299*F1299)</f>
        <v>0</v>
      </c>
      <c r="H1299" s="21">
        <f t="shared" ref="H1299:H1362" si="110">G1299*40%</f>
        <v>0</v>
      </c>
      <c r="I1299" s="21">
        <f t="shared" ref="I1299:I1362" si="111">IF(D1299="nekvalifikovaná práca - dobrovoľnícka zmluva",H1299,G1299+H1299)</f>
        <v>0</v>
      </c>
    </row>
    <row r="1300" spans="2:9">
      <c r="B1300" s="5" t="str">
        <f t="shared" si="107"/>
        <v>ano</v>
      </c>
      <c r="F1300" s="21">
        <f t="shared" si="108"/>
        <v>9</v>
      </c>
      <c r="G1300" s="21">
        <f t="shared" si="109"/>
        <v>0</v>
      </c>
      <c r="H1300" s="21">
        <f t="shared" si="110"/>
        <v>0</v>
      </c>
      <c r="I1300" s="21">
        <f t="shared" si="111"/>
        <v>0</v>
      </c>
    </row>
    <row r="1301" spans="2:9">
      <c r="B1301" s="5" t="str">
        <f t="shared" si="107"/>
        <v>ano</v>
      </c>
      <c r="F1301" s="21">
        <f t="shared" si="108"/>
        <v>9</v>
      </c>
      <c r="G1301" s="21">
        <f t="shared" si="109"/>
        <v>0</v>
      </c>
      <c r="H1301" s="21">
        <f t="shared" si="110"/>
        <v>0</v>
      </c>
      <c r="I1301" s="21">
        <f t="shared" si="111"/>
        <v>0</v>
      </c>
    </row>
    <row r="1302" spans="2:9">
      <c r="B1302" s="5" t="str">
        <f t="shared" si="107"/>
        <v>ano</v>
      </c>
      <c r="F1302" s="21">
        <f t="shared" si="108"/>
        <v>9</v>
      </c>
      <c r="G1302" s="21">
        <f t="shared" si="109"/>
        <v>0</v>
      </c>
      <c r="H1302" s="21">
        <f t="shared" si="110"/>
        <v>0</v>
      </c>
      <c r="I1302" s="21">
        <f t="shared" si="111"/>
        <v>0</v>
      </c>
    </row>
    <row r="1303" spans="2:9">
      <c r="B1303" s="5" t="str">
        <f t="shared" si="107"/>
        <v>ano</v>
      </c>
      <c r="F1303" s="21">
        <f t="shared" si="108"/>
        <v>9</v>
      </c>
      <c r="G1303" s="21">
        <f t="shared" si="109"/>
        <v>0</v>
      </c>
      <c r="H1303" s="21">
        <f t="shared" si="110"/>
        <v>0</v>
      </c>
      <c r="I1303" s="21">
        <f t="shared" si="111"/>
        <v>0</v>
      </c>
    </row>
    <row r="1304" spans="2:9">
      <c r="B1304" s="5" t="str">
        <f t="shared" si="107"/>
        <v>ano</v>
      </c>
      <c r="F1304" s="21">
        <f t="shared" si="108"/>
        <v>9</v>
      </c>
      <c r="G1304" s="21">
        <f t="shared" si="109"/>
        <v>0</v>
      </c>
      <c r="H1304" s="21">
        <f t="shared" si="110"/>
        <v>0</v>
      </c>
      <c r="I1304" s="21">
        <f t="shared" si="111"/>
        <v>0</v>
      </c>
    </row>
    <row r="1305" spans="2:9">
      <c r="B1305" s="5" t="str">
        <f t="shared" si="107"/>
        <v>ano</v>
      </c>
      <c r="F1305" s="21">
        <f t="shared" si="108"/>
        <v>9</v>
      </c>
      <c r="G1305" s="21">
        <f t="shared" si="109"/>
        <v>0</v>
      </c>
      <c r="H1305" s="21">
        <f t="shared" si="110"/>
        <v>0</v>
      </c>
      <c r="I1305" s="21">
        <f t="shared" si="111"/>
        <v>0</v>
      </c>
    </row>
    <row r="1306" spans="2:9">
      <c r="B1306" s="5" t="str">
        <f t="shared" si="107"/>
        <v>ano</v>
      </c>
      <c r="F1306" s="21">
        <f t="shared" si="108"/>
        <v>9</v>
      </c>
      <c r="G1306" s="21">
        <f t="shared" si="109"/>
        <v>0</v>
      </c>
      <c r="H1306" s="21">
        <f t="shared" si="110"/>
        <v>0</v>
      </c>
      <c r="I1306" s="21">
        <f t="shared" si="111"/>
        <v>0</v>
      </c>
    </row>
    <row r="1307" spans="2:9">
      <c r="B1307" s="5" t="str">
        <f t="shared" si="107"/>
        <v>ano</v>
      </c>
      <c r="F1307" s="21">
        <f t="shared" si="108"/>
        <v>9</v>
      </c>
      <c r="G1307" s="21">
        <f t="shared" si="109"/>
        <v>0</v>
      </c>
      <c r="H1307" s="21">
        <f t="shared" si="110"/>
        <v>0</v>
      </c>
      <c r="I1307" s="21">
        <f t="shared" si="111"/>
        <v>0</v>
      </c>
    </row>
    <row r="1308" spans="2:9">
      <c r="B1308" s="5" t="str">
        <f t="shared" si="107"/>
        <v>ano</v>
      </c>
      <c r="F1308" s="21">
        <f t="shared" si="108"/>
        <v>9</v>
      </c>
      <c r="G1308" s="21">
        <f t="shared" si="109"/>
        <v>0</v>
      </c>
      <c r="H1308" s="21">
        <f t="shared" si="110"/>
        <v>0</v>
      </c>
      <c r="I1308" s="21">
        <f t="shared" si="111"/>
        <v>0</v>
      </c>
    </row>
    <row r="1309" spans="2:9">
      <c r="B1309" s="5" t="str">
        <f t="shared" si="107"/>
        <v>ano</v>
      </c>
      <c r="F1309" s="21">
        <f t="shared" si="108"/>
        <v>9</v>
      </c>
      <c r="G1309" s="21">
        <f t="shared" si="109"/>
        <v>0</v>
      </c>
      <c r="H1309" s="21">
        <f t="shared" si="110"/>
        <v>0</v>
      </c>
      <c r="I1309" s="21">
        <f t="shared" si="111"/>
        <v>0</v>
      </c>
    </row>
    <row r="1310" spans="2:9">
      <c r="B1310" s="5" t="str">
        <f t="shared" si="107"/>
        <v>ano</v>
      </c>
      <c r="F1310" s="21">
        <f t="shared" si="108"/>
        <v>9</v>
      </c>
      <c r="G1310" s="21">
        <f t="shared" si="109"/>
        <v>0</v>
      </c>
      <c r="H1310" s="21">
        <f t="shared" si="110"/>
        <v>0</v>
      </c>
      <c r="I1310" s="21">
        <f t="shared" si="111"/>
        <v>0</v>
      </c>
    </row>
    <row r="1311" spans="2:9">
      <c r="B1311" s="5" t="str">
        <f t="shared" si="107"/>
        <v>ano</v>
      </c>
      <c r="F1311" s="21">
        <f t="shared" si="108"/>
        <v>9</v>
      </c>
      <c r="G1311" s="21">
        <f t="shared" si="109"/>
        <v>0</v>
      </c>
      <c r="H1311" s="21">
        <f t="shared" si="110"/>
        <v>0</v>
      </c>
      <c r="I1311" s="21">
        <f t="shared" si="111"/>
        <v>0</v>
      </c>
    </row>
    <row r="1312" spans="2:9">
      <c r="B1312" s="5" t="str">
        <f t="shared" si="107"/>
        <v>ano</v>
      </c>
      <c r="F1312" s="21">
        <f t="shared" si="108"/>
        <v>9</v>
      </c>
      <c r="G1312" s="21">
        <f t="shared" si="109"/>
        <v>0</v>
      </c>
      <c r="H1312" s="21">
        <f t="shared" si="110"/>
        <v>0</v>
      </c>
      <c r="I1312" s="21">
        <f t="shared" si="111"/>
        <v>0</v>
      </c>
    </row>
    <row r="1313" spans="2:9">
      <c r="B1313" s="5" t="str">
        <f t="shared" si="107"/>
        <v>ano</v>
      </c>
      <c r="F1313" s="21">
        <f t="shared" si="108"/>
        <v>9</v>
      </c>
      <c r="G1313" s="21">
        <f t="shared" si="109"/>
        <v>0</v>
      </c>
      <c r="H1313" s="21">
        <f t="shared" si="110"/>
        <v>0</v>
      </c>
      <c r="I1313" s="21">
        <f t="shared" si="111"/>
        <v>0</v>
      </c>
    </row>
    <row r="1314" spans="2:9">
      <c r="B1314" s="5" t="str">
        <f t="shared" si="107"/>
        <v>ano</v>
      </c>
      <c r="F1314" s="21">
        <f t="shared" si="108"/>
        <v>9</v>
      </c>
      <c r="G1314" s="21">
        <f t="shared" si="109"/>
        <v>0</v>
      </c>
      <c r="H1314" s="21">
        <f t="shared" si="110"/>
        <v>0</v>
      </c>
      <c r="I1314" s="21">
        <f t="shared" si="111"/>
        <v>0</v>
      </c>
    </row>
    <row r="1315" spans="2:9">
      <c r="B1315" s="5" t="str">
        <f t="shared" si="107"/>
        <v>ano</v>
      </c>
      <c r="F1315" s="21">
        <f t="shared" si="108"/>
        <v>9</v>
      </c>
      <c r="G1315" s="21">
        <f t="shared" si="109"/>
        <v>0</v>
      </c>
      <c r="H1315" s="21">
        <f t="shared" si="110"/>
        <v>0</v>
      </c>
      <c r="I1315" s="21">
        <f t="shared" si="111"/>
        <v>0</v>
      </c>
    </row>
    <row r="1316" spans="2:9">
      <c r="B1316" s="5" t="str">
        <f t="shared" si="107"/>
        <v>ano</v>
      </c>
      <c r="F1316" s="21">
        <f t="shared" si="108"/>
        <v>9</v>
      </c>
      <c r="G1316" s="21">
        <f t="shared" si="109"/>
        <v>0</v>
      </c>
      <c r="H1316" s="21">
        <f t="shared" si="110"/>
        <v>0</v>
      </c>
      <c r="I1316" s="21">
        <f t="shared" si="111"/>
        <v>0</v>
      </c>
    </row>
    <row r="1317" spans="2:9">
      <c r="B1317" s="5" t="str">
        <f t="shared" si="107"/>
        <v>ano</v>
      </c>
      <c r="F1317" s="21">
        <f t="shared" si="108"/>
        <v>9</v>
      </c>
      <c r="G1317" s="21">
        <f t="shared" si="109"/>
        <v>0</v>
      </c>
      <c r="H1317" s="21">
        <f t="shared" si="110"/>
        <v>0</v>
      </c>
      <c r="I1317" s="21">
        <f t="shared" si="111"/>
        <v>0</v>
      </c>
    </row>
    <row r="1318" spans="2:9">
      <c r="B1318" s="5" t="str">
        <f t="shared" si="107"/>
        <v>ano</v>
      </c>
      <c r="F1318" s="21">
        <f t="shared" si="108"/>
        <v>9</v>
      </c>
      <c r="G1318" s="21">
        <f t="shared" si="109"/>
        <v>0</v>
      </c>
      <c r="H1318" s="21">
        <f t="shared" si="110"/>
        <v>0</v>
      </c>
      <c r="I1318" s="21">
        <f t="shared" si="111"/>
        <v>0</v>
      </c>
    </row>
    <row r="1319" spans="2:9">
      <c r="B1319" s="5" t="str">
        <f t="shared" si="107"/>
        <v>ano</v>
      </c>
      <c r="F1319" s="21">
        <f t="shared" si="108"/>
        <v>9</v>
      </c>
      <c r="G1319" s="21">
        <f t="shared" si="109"/>
        <v>0</v>
      </c>
      <c r="H1319" s="21">
        <f t="shared" si="110"/>
        <v>0</v>
      </c>
      <c r="I1319" s="21">
        <f t="shared" si="111"/>
        <v>0</v>
      </c>
    </row>
    <row r="1320" spans="2:9">
      <c r="B1320" s="5" t="str">
        <f t="shared" si="107"/>
        <v>ano</v>
      </c>
      <c r="F1320" s="21">
        <f t="shared" si="108"/>
        <v>9</v>
      </c>
      <c r="G1320" s="21">
        <f t="shared" si="109"/>
        <v>0</v>
      </c>
      <c r="H1320" s="21">
        <f t="shared" si="110"/>
        <v>0</v>
      </c>
      <c r="I1320" s="21">
        <f t="shared" si="111"/>
        <v>0</v>
      </c>
    </row>
    <row r="1321" spans="2:9">
      <c r="B1321" s="5" t="str">
        <f t="shared" si="107"/>
        <v>ano</v>
      </c>
      <c r="F1321" s="21">
        <f t="shared" si="108"/>
        <v>9</v>
      </c>
      <c r="G1321" s="21">
        <f t="shared" si="109"/>
        <v>0</v>
      </c>
      <c r="H1321" s="21">
        <f t="shared" si="110"/>
        <v>0</v>
      </c>
      <c r="I1321" s="21">
        <f t="shared" si="111"/>
        <v>0</v>
      </c>
    </row>
    <row r="1322" spans="2:9">
      <c r="B1322" s="5" t="str">
        <f t="shared" si="107"/>
        <v>ano</v>
      </c>
      <c r="F1322" s="21">
        <f t="shared" si="108"/>
        <v>9</v>
      </c>
      <c r="G1322" s="21">
        <f t="shared" si="109"/>
        <v>0</v>
      </c>
      <c r="H1322" s="21">
        <f t="shared" si="110"/>
        <v>0</v>
      </c>
      <c r="I1322" s="21">
        <f t="shared" si="111"/>
        <v>0</v>
      </c>
    </row>
    <row r="1323" spans="2:9">
      <c r="B1323" s="5" t="str">
        <f t="shared" si="107"/>
        <v>ano</v>
      </c>
      <c r="F1323" s="21">
        <f t="shared" si="108"/>
        <v>9</v>
      </c>
      <c r="G1323" s="21">
        <f t="shared" si="109"/>
        <v>0</v>
      </c>
      <c r="H1323" s="21">
        <f t="shared" si="110"/>
        <v>0</v>
      </c>
      <c r="I1323" s="21">
        <f t="shared" si="111"/>
        <v>0</v>
      </c>
    </row>
    <row r="1324" spans="2:9">
      <c r="B1324" s="5" t="str">
        <f t="shared" si="107"/>
        <v>ano</v>
      </c>
      <c r="F1324" s="21">
        <f t="shared" si="108"/>
        <v>9</v>
      </c>
      <c r="G1324" s="21">
        <f t="shared" si="109"/>
        <v>0</v>
      </c>
      <c r="H1324" s="21">
        <f t="shared" si="110"/>
        <v>0</v>
      </c>
      <c r="I1324" s="21">
        <f t="shared" si="111"/>
        <v>0</v>
      </c>
    </row>
    <row r="1325" spans="2:9">
      <c r="B1325" s="5" t="str">
        <f t="shared" si="107"/>
        <v>ano</v>
      </c>
      <c r="F1325" s="21">
        <f t="shared" si="108"/>
        <v>9</v>
      </c>
      <c r="G1325" s="21">
        <f t="shared" si="109"/>
        <v>0</v>
      </c>
      <c r="H1325" s="21">
        <f t="shared" si="110"/>
        <v>0</v>
      </c>
      <c r="I1325" s="21">
        <f t="shared" si="111"/>
        <v>0</v>
      </c>
    </row>
    <row r="1326" spans="2:9">
      <c r="B1326" s="5" t="str">
        <f t="shared" si="107"/>
        <v>ano</v>
      </c>
      <c r="F1326" s="21">
        <f t="shared" si="108"/>
        <v>9</v>
      </c>
      <c r="G1326" s="21">
        <f t="shared" si="109"/>
        <v>0</v>
      </c>
      <c r="H1326" s="21">
        <f t="shared" si="110"/>
        <v>0</v>
      </c>
      <c r="I1326" s="21">
        <f t="shared" si="111"/>
        <v>0</v>
      </c>
    </row>
    <row r="1327" spans="2:9">
      <c r="B1327" s="5" t="str">
        <f t="shared" si="107"/>
        <v>ano</v>
      </c>
      <c r="F1327" s="21">
        <f t="shared" si="108"/>
        <v>9</v>
      </c>
      <c r="G1327" s="21">
        <f t="shared" si="109"/>
        <v>0</v>
      </c>
      <c r="H1327" s="21">
        <f t="shared" si="110"/>
        <v>0</v>
      </c>
      <c r="I1327" s="21">
        <f t="shared" si="111"/>
        <v>0</v>
      </c>
    </row>
    <row r="1328" spans="2:9">
      <c r="B1328" s="5" t="str">
        <f t="shared" si="107"/>
        <v>ano</v>
      </c>
      <c r="F1328" s="21">
        <f t="shared" si="108"/>
        <v>9</v>
      </c>
      <c r="G1328" s="21">
        <f t="shared" si="109"/>
        <v>0</v>
      </c>
      <c r="H1328" s="21">
        <f t="shared" si="110"/>
        <v>0</v>
      </c>
      <c r="I1328" s="21">
        <f t="shared" si="111"/>
        <v>0</v>
      </c>
    </row>
    <row r="1329" spans="2:9">
      <c r="B1329" s="5" t="str">
        <f t="shared" si="107"/>
        <v>ano</v>
      </c>
      <c r="F1329" s="21">
        <f t="shared" si="108"/>
        <v>9</v>
      </c>
      <c r="G1329" s="21">
        <f t="shared" si="109"/>
        <v>0</v>
      </c>
      <c r="H1329" s="21">
        <f t="shared" si="110"/>
        <v>0</v>
      </c>
      <c r="I1329" s="21">
        <f t="shared" si="111"/>
        <v>0</v>
      </c>
    </row>
    <row r="1330" spans="2:9">
      <c r="B1330" s="5" t="str">
        <f t="shared" si="107"/>
        <v>ano</v>
      </c>
      <c r="F1330" s="21">
        <f t="shared" si="108"/>
        <v>9</v>
      </c>
      <c r="G1330" s="21">
        <f t="shared" si="109"/>
        <v>0</v>
      </c>
      <c r="H1330" s="21">
        <f t="shared" si="110"/>
        <v>0</v>
      </c>
      <c r="I1330" s="21">
        <f t="shared" si="111"/>
        <v>0</v>
      </c>
    </row>
    <row r="1331" spans="2:9">
      <c r="B1331" s="5" t="str">
        <f t="shared" si="107"/>
        <v>ano</v>
      </c>
      <c r="F1331" s="21">
        <f t="shared" si="108"/>
        <v>9</v>
      </c>
      <c r="G1331" s="21">
        <f t="shared" si="109"/>
        <v>0</v>
      </c>
      <c r="H1331" s="21">
        <f t="shared" si="110"/>
        <v>0</v>
      </c>
      <c r="I1331" s="21">
        <f t="shared" si="111"/>
        <v>0</v>
      </c>
    </row>
    <row r="1332" spans="2:9">
      <c r="B1332" s="5" t="str">
        <f t="shared" si="107"/>
        <v>ano</v>
      </c>
      <c r="F1332" s="21">
        <f t="shared" si="108"/>
        <v>9</v>
      </c>
      <c r="G1332" s="21">
        <f t="shared" si="109"/>
        <v>0</v>
      </c>
      <c r="H1332" s="21">
        <f t="shared" si="110"/>
        <v>0</v>
      </c>
      <c r="I1332" s="21">
        <f t="shared" si="111"/>
        <v>0</v>
      </c>
    </row>
    <row r="1333" spans="2:9">
      <c r="B1333" s="5" t="str">
        <f t="shared" si="107"/>
        <v>ano</v>
      </c>
      <c r="F1333" s="21">
        <f t="shared" si="108"/>
        <v>9</v>
      </c>
      <c r="G1333" s="21">
        <f t="shared" si="109"/>
        <v>0</v>
      </c>
      <c r="H1333" s="21">
        <f t="shared" si="110"/>
        <v>0</v>
      </c>
      <c r="I1333" s="21">
        <f t="shared" si="111"/>
        <v>0</v>
      </c>
    </row>
    <row r="1334" spans="2:9">
      <c r="B1334" s="5" t="str">
        <f t="shared" si="107"/>
        <v>ano</v>
      </c>
      <c r="F1334" s="21">
        <f t="shared" si="108"/>
        <v>9</v>
      </c>
      <c r="G1334" s="21">
        <f t="shared" si="109"/>
        <v>0</v>
      </c>
      <c r="H1334" s="21">
        <f t="shared" si="110"/>
        <v>0</v>
      </c>
      <c r="I1334" s="21">
        <f t="shared" si="111"/>
        <v>0</v>
      </c>
    </row>
    <row r="1335" spans="2:9">
      <c r="B1335" s="5" t="str">
        <f t="shared" si="107"/>
        <v>ano</v>
      </c>
      <c r="F1335" s="21">
        <f t="shared" si="108"/>
        <v>9</v>
      </c>
      <c r="G1335" s="21">
        <f t="shared" si="109"/>
        <v>0</v>
      </c>
      <c r="H1335" s="21">
        <f t="shared" si="110"/>
        <v>0</v>
      </c>
      <c r="I1335" s="21">
        <f t="shared" si="111"/>
        <v>0</v>
      </c>
    </row>
    <row r="1336" spans="2:9">
      <c r="B1336" s="5" t="str">
        <f t="shared" si="107"/>
        <v>ano</v>
      </c>
      <c r="F1336" s="21">
        <f t="shared" si="108"/>
        <v>9</v>
      </c>
      <c r="G1336" s="21">
        <f t="shared" si="109"/>
        <v>0</v>
      </c>
      <c r="H1336" s="21">
        <f t="shared" si="110"/>
        <v>0</v>
      </c>
      <c r="I1336" s="21">
        <f t="shared" si="111"/>
        <v>0</v>
      </c>
    </row>
    <row r="1337" spans="2:9">
      <c r="B1337" s="5" t="str">
        <f t="shared" si="107"/>
        <v>ano</v>
      </c>
      <c r="F1337" s="21">
        <f t="shared" si="108"/>
        <v>9</v>
      </c>
      <c r="G1337" s="21">
        <f t="shared" si="109"/>
        <v>0</v>
      </c>
      <c r="H1337" s="21">
        <f t="shared" si="110"/>
        <v>0</v>
      </c>
      <c r="I1337" s="21">
        <f t="shared" si="111"/>
        <v>0</v>
      </c>
    </row>
    <row r="1338" spans="2:9">
      <c r="B1338" s="5" t="str">
        <f t="shared" si="107"/>
        <v>ano</v>
      </c>
      <c r="F1338" s="21">
        <f t="shared" si="108"/>
        <v>9</v>
      </c>
      <c r="G1338" s="21">
        <f t="shared" si="109"/>
        <v>0</v>
      </c>
      <c r="H1338" s="21">
        <f t="shared" si="110"/>
        <v>0</v>
      </c>
      <c r="I1338" s="21">
        <f t="shared" si="111"/>
        <v>0</v>
      </c>
    </row>
    <row r="1339" spans="2:9">
      <c r="B1339" s="5" t="str">
        <f t="shared" si="107"/>
        <v>ano</v>
      </c>
      <c r="F1339" s="21">
        <f t="shared" si="108"/>
        <v>9</v>
      </c>
      <c r="G1339" s="21">
        <f t="shared" si="109"/>
        <v>0</v>
      </c>
      <c r="H1339" s="21">
        <f t="shared" si="110"/>
        <v>0</v>
      </c>
      <c r="I1339" s="21">
        <f t="shared" si="111"/>
        <v>0</v>
      </c>
    </row>
    <row r="1340" spans="2:9">
      <c r="B1340" s="5" t="str">
        <f t="shared" si="107"/>
        <v>ano</v>
      </c>
      <c r="F1340" s="21">
        <f t="shared" si="108"/>
        <v>9</v>
      </c>
      <c r="G1340" s="21">
        <f t="shared" si="109"/>
        <v>0</v>
      </c>
      <c r="H1340" s="21">
        <f t="shared" si="110"/>
        <v>0</v>
      </c>
      <c r="I1340" s="21">
        <f t="shared" si="111"/>
        <v>0</v>
      </c>
    </row>
    <row r="1341" spans="2:9">
      <c r="B1341" s="5" t="str">
        <f t="shared" si="107"/>
        <v>ano</v>
      </c>
      <c r="F1341" s="21">
        <f t="shared" si="108"/>
        <v>9</v>
      </c>
      <c r="G1341" s="21">
        <f t="shared" si="109"/>
        <v>0</v>
      </c>
      <c r="H1341" s="21">
        <f t="shared" si="110"/>
        <v>0</v>
      </c>
      <c r="I1341" s="21">
        <f t="shared" si="111"/>
        <v>0</v>
      </c>
    </row>
    <row r="1342" spans="2:9">
      <c r="B1342" s="5" t="str">
        <f t="shared" si="107"/>
        <v>ano</v>
      </c>
      <c r="F1342" s="21">
        <f t="shared" si="108"/>
        <v>9</v>
      </c>
      <c r="G1342" s="21">
        <f t="shared" si="109"/>
        <v>0</v>
      </c>
      <c r="H1342" s="21">
        <f t="shared" si="110"/>
        <v>0</v>
      </c>
      <c r="I1342" s="21">
        <f t="shared" si="111"/>
        <v>0</v>
      </c>
    </row>
    <row r="1343" spans="2:9">
      <c r="B1343" s="5" t="str">
        <f t="shared" si="107"/>
        <v>ano</v>
      </c>
      <c r="F1343" s="21">
        <f t="shared" si="108"/>
        <v>9</v>
      </c>
      <c r="G1343" s="21">
        <f t="shared" si="109"/>
        <v>0</v>
      </c>
      <c r="H1343" s="21">
        <f t="shared" si="110"/>
        <v>0</v>
      </c>
      <c r="I1343" s="21">
        <f t="shared" si="111"/>
        <v>0</v>
      </c>
    </row>
    <row r="1344" spans="2:9">
      <c r="B1344" s="5" t="str">
        <f t="shared" si="107"/>
        <v>ano</v>
      </c>
      <c r="F1344" s="21">
        <f t="shared" si="108"/>
        <v>9</v>
      </c>
      <c r="G1344" s="21">
        <f t="shared" si="109"/>
        <v>0</v>
      </c>
      <c r="H1344" s="21">
        <f t="shared" si="110"/>
        <v>0</v>
      </c>
      <c r="I1344" s="21">
        <f t="shared" si="111"/>
        <v>0</v>
      </c>
    </row>
    <row r="1345" spans="2:9">
      <c r="B1345" s="5" t="str">
        <f t="shared" si="107"/>
        <v>ano</v>
      </c>
      <c r="F1345" s="21">
        <f t="shared" si="108"/>
        <v>9</v>
      </c>
      <c r="G1345" s="21">
        <f t="shared" si="109"/>
        <v>0</v>
      </c>
      <c r="H1345" s="21">
        <f t="shared" si="110"/>
        <v>0</v>
      </c>
      <c r="I1345" s="21">
        <f t="shared" si="111"/>
        <v>0</v>
      </c>
    </row>
    <row r="1346" spans="2:9">
      <c r="B1346" s="5" t="str">
        <f t="shared" si="107"/>
        <v>ano</v>
      </c>
      <c r="F1346" s="21">
        <f t="shared" si="108"/>
        <v>9</v>
      </c>
      <c r="G1346" s="21">
        <f t="shared" si="109"/>
        <v>0</v>
      </c>
      <c r="H1346" s="21">
        <f t="shared" si="110"/>
        <v>0</v>
      </c>
      <c r="I1346" s="21">
        <f t="shared" si="111"/>
        <v>0</v>
      </c>
    </row>
    <row r="1347" spans="2:9">
      <c r="B1347" s="5" t="str">
        <f t="shared" si="107"/>
        <v>ano</v>
      </c>
      <c r="F1347" s="21">
        <f t="shared" si="108"/>
        <v>9</v>
      </c>
      <c r="G1347" s="21">
        <f t="shared" si="109"/>
        <v>0</v>
      </c>
      <c r="H1347" s="21">
        <f t="shared" si="110"/>
        <v>0</v>
      </c>
      <c r="I1347" s="21">
        <f t="shared" si="111"/>
        <v>0</v>
      </c>
    </row>
    <row r="1348" spans="2:9">
      <c r="B1348" s="5" t="str">
        <f t="shared" ref="B1348:B1411" si="112">IF(A1348&lt;$K$1,"ano","nie")</f>
        <v>ano</v>
      </c>
      <c r="F1348" s="21">
        <f t="shared" si="108"/>
        <v>9</v>
      </c>
      <c r="G1348" s="21">
        <f t="shared" si="109"/>
        <v>0</v>
      </c>
      <c r="H1348" s="21">
        <f t="shared" si="110"/>
        <v>0</v>
      </c>
      <c r="I1348" s="21">
        <f t="shared" si="111"/>
        <v>0</v>
      </c>
    </row>
    <row r="1349" spans="2:9">
      <c r="B1349" s="5" t="str">
        <f t="shared" si="112"/>
        <v>ano</v>
      </c>
      <c r="F1349" s="21">
        <f t="shared" si="108"/>
        <v>9</v>
      </c>
      <c r="G1349" s="21">
        <f t="shared" si="109"/>
        <v>0</v>
      </c>
      <c r="H1349" s="21">
        <f t="shared" si="110"/>
        <v>0</v>
      </c>
      <c r="I1349" s="21">
        <f t="shared" si="111"/>
        <v>0</v>
      </c>
    </row>
    <row r="1350" spans="2:9">
      <c r="B1350" s="5" t="str">
        <f t="shared" si="112"/>
        <v>ano</v>
      </c>
      <c r="F1350" s="21">
        <f t="shared" si="108"/>
        <v>9</v>
      </c>
      <c r="G1350" s="21">
        <f t="shared" si="109"/>
        <v>0</v>
      </c>
      <c r="H1350" s="21">
        <f t="shared" si="110"/>
        <v>0</v>
      </c>
      <c r="I1350" s="21">
        <f t="shared" si="111"/>
        <v>0</v>
      </c>
    </row>
    <row r="1351" spans="2:9">
      <c r="B1351" s="5" t="str">
        <f t="shared" si="112"/>
        <v>ano</v>
      </c>
      <c r="F1351" s="21">
        <f t="shared" si="108"/>
        <v>9</v>
      </c>
      <c r="G1351" s="21">
        <f t="shared" si="109"/>
        <v>0</v>
      </c>
      <c r="H1351" s="21">
        <f t="shared" si="110"/>
        <v>0</v>
      </c>
      <c r="I1351" s="21">
        <f t="shared" si="111"/>
        <v>0</v>
      </c>
    </row>
    <row r="1352" spans="2:9">
      <c r="B1352" s="5" t="str">
        <f t="shared" si="112"/>
        <v>ano</v>
      </c>
      <c r="F1352" s="21">
        <f t="shared" si="108"/>
        <v>9</v>
      </c>
      <c r="G1352" s="21">
        <f t="shared" si="109"/>
        <v>0</v>
      </c>
      <c r="H1352" s="21">
        <f t="shared" si="110"/>
        <v>0</v>
      </c>
      <c r="I1352" s="21">
        <f t="shared" si="111"/>
        <v>0</v>
      </c>
    </row>
    <row r="1353" spans="2:9">
      <c r="B1353" s="5" t="str">
        <f t="shared" si="112"/>
        <v>ano</v>
      </c>
      <c r="F1353" s="21">
        <f t="shared" si="108"/>
        <v>9</v>
      </c>
      <c r="G1353" s="21">
        <f t="shared" si="109"/>
        <v>0</v>
      </c>
      <c r="H1353" s="21">
        <f t="shared" si="110"/>
        <v>0</v>
      </c>
      <c r="I1353" s="21">
        <f t="shared" si="111"/>
        <v>0</v>
      </c>
    </row>
    <row r="1354" spans="2:9">
      <c r="B1354" s="5" t="str">
        <f t="shared" si="112"/>
        <v>ano</v>
      </c>
      <c r="F1354" s="21">
        <f t="shared" si="108"/>
        <v>9</v>
      </c>
      <c r="G1354" s="21">
        <f t="shared" si="109"/>
        <v>0</v>
      </c>
      <c r="H1354" s="21">
        <f t="shared" si="110"/>
        <v>0</v>
      </c>
      <c r="I1354" s="21">
        <f t="shared" si="111"/>
        <v>0</v>
      </c>
    </row>
    <row r="1355" spans="2:9">
      <c r="B1355" s="5" t="str">
        <f t="shared" si="112"/>
        <v>ano</v>
      </c>
      <c r="F1355" s="21">
        <f t="shared" si="108"/>
        <v>9</v>
      </c>
      <c r="G1355" s="21">
        <f t="shared" si="109"/>
        <v>0</v>
      </c>
      <c r="H1355" s="21">
        <f t="shared" si="110"/>
        <v>0</v>
      </c>
      <c r="I1355" s="21">
        <f t="shared" si="111"/>
        <v>0</v>
      </c>
    </row>
    <row r="1356" spans="2:9">
      <c r="B1356" s="5" t="str">
        <f t="shared" si="112"/>
        <v>ano</v>
      </c>
      <c r="F1356" s="21">
        <f t="shared" si="108"/>
        <v>9</v>
      </c>
      <c r="G1356" s="21">
        <f t="shared" si="109"/>
        <v>0</v>
      </c>
      <c r="H1356" s="21">
        <f t="shared" si="110"/>
        <v>0</v>
      </c>
      <c r="I1356" s="21">
        <f t="shared" si="111"/>
        <v>0</v>
      </c>
    </row>
    <row r="1357" spans="2:9">
      <c r="B1357" s="5" t="str">
        <f t="shared" si="112"/>
        <v>ano</v>
      </c>
      <c r="F1357" s="21">
        <f t="shared" si="108"/>
        <v>9</v>
      </c>
      <c r="G1357" s="21">
        <f t="shared" si="109"/>
        <v>0</v>
      </c>
      <c r="H1357" s="21">
        <f t="shared" si="110"/>
        <v>0</v>
      </c>
      <c r="I1357" s="21">
        <f t="shared" si="111"/>
        <v>0</v>
      </c>
    </row>
    <row r="1358" spans="2:9">
      <c r="B1358" s="5" t="str">
        <f t="shared" si="112"/>
        <v>ano</v>
      </c>
      <c r="F1358" s="21">
        <f t="shared" si="108"/>
        <v>9</v>
      </c>
      <c r="G1358" s="21">
        <f t="shared" si="109"/>
        <v>0</v>
      </c>
      <c r="H1358" s="21">
        <f t="shared" si="110"/>
        <v>0</v>
      </c>
      <c r="I1358" s="21">
        <f t="shared" si="111"/>
        <v>0</v>
      </c>
    </row>
    <row r="1359" spans="2:9">
      <c r="B1359" s="5" t="str">
        <f t="shared" si="112"/>
        <v>ano</v>
      </c>
      <c r="F1359" s="21">
        <f t="shared" si="108"/>
        <v>9</v>
      </c>
      <c r="G1359" s="21">
        <f t="shared" si="109"/>
        <v>0</v>
      </c>
      <c r="H1359" s="21">
        <f t="shared" si="110"/>
        <v>0</v>
      </c>
      <c r="I1359" s="21">
        <f t="shared" si="111"/>
        <v>0</v>
      </c>
    </row>
    <row r="1360" spans="2:9">
      <c r="B1360" s="5" t="str">
        <f t="shared" si="112"/>
        <v>ano</v>
      </c>
      <c r="F1360" s="21">
        <f t="shared" si="108"/>
        <v>9</v>
      </c>
      <c r="G1360" s="21">
        <f t="shared" si="109"/>
        <v>0</v>
      </c>
      <c r="H1360" s="21">
        <f t="shared" si="110"/>
        <v>0</v>
      </c>
      <c r="I1360" s="21">
        <f t="shared" si="111"/>
        <v>0</v>
      </c>
    </row>
    <row r="1361" spans="2:9">
      <c r="B1361" s="5" t="str">
        <f t="shared" si="112"/>
        <v>ano</v>
      </c>
      <c r="F1361" s="21">
        <f t="shared" si="108"/>
        <v>9</v>
      </c>
      <c r="G1361" s="21">
        <f t="shared" si="109"/>
        <v>0</v>
      </c>
      <c r="H1361" s="21">
        <f t="shared" si="110"/>
        <v>0</v>
      </c>
      <c r="I1361" s="21">
        <f t="shared" si="111"/>
        <v>0</v>
      </c>
    </row>
    <row r="1362" spans="2:9">
      <c r="B1362" s="5" t="str">
        <f t="shared" si="112"/>
        <v>ano</v>
      </c>
      <c r="F1362" s="21">
        <f t="shared" si="108"/>
        <v>9</v>
      </c>
      <c r="G1362" s="21">
        <f t="shared" si="109"/>
        <v>0</v>
      </c>
      <c r="H1362" s="21">
        <f t="shared" si="110"/>
        <v>0</v>
      </c>
      <c r="I1362" s="21">
        <f t="shared" si="111"/>
        <v>0</v>
      </c>
    </row>
    <row r="1363" spans="2:9">
      <c r="B1363" s="5" t="str">
        <f t="shared" si="112"/>
        <v>ano</v>
      </c>
      <c r="F1363" s="21">
        <f t="shared" ref="F1363:F1426" si="113">IF(COUNTIF(D1363,"*nekva*"),IF(COUNTIF(D1363,"*brig*"),5.5,6.06),9)</f>
        <v>9</v>
      </c>
      <c r="G1363" s="21">
        <f t="shared" ref="G1363:G1426" si="114">SUM(E1363*F1363)</f>
        <v>0</v>
      </c>
      <c r="H1363" s="21">
        <f t="shared" ref="H1363:H1426" si="115">G1363*40%</f>
        <v>0</v>
      </c>
      <c r="I1363" s="21">
        <f t="shared" ref="I1363:I1426" si="116">IF(D1363="nekvalifikovaná práca - dobrovoľnícka zmluva",H1363,G1363+H1363)</f>
        <v>0</v>
      </c>
    </row>
    <row r="1364" spans="2:9">
      <c r="B1364" s="5" t="str">
        <f t="shared" si="112"/>
        <v>ano</v>
      </c>
      <c r="F1364" s="21">
        <f t="shared" si="113"/>
        <v>9</v>
      </c>
      <c r="G1364" s="21">
        <f t="shared" si="114"/>
        <v>0</v>
      </c>
      <c r="H1364" s="21">
        <f t="shared" si="115"/>
        <v>0</v>
      </c>
      <c r="I1364" s="21">
        <f t="shared" si="116"/>
        <v>0</v>
      </c>
    </row>
    <row r="1365" spans="2:9">
      <c r="B1365" s="5" t="str">
        <f t="shared" si="112"/>
        <v>ano</v>
      </c>
      <c r="F1365" s="21">
        <f t="shared" si="113"/>
        <v>9</v>
      </c>
      <c r="G1365" s="21">
        <f t="shared" si="114"/>
        <v>0</v>
      </c>
      <c r="H1365" s="21">
        <f t="shared" si="115"/>
        <v>0</v>
      </c>
      <c r="I1365" s="21">
        <f t="shared" si="116"/>
        <v>0</v>
      </c>
    </row>
    <row r="1366" spans="2:9">
      <c r="B1366" s="5" t="str">
        <f t="shared" si="112"/>
        <v>ano</v>
      </c>
      <c r="F1366" s="21">
        <f t="shared" si="113"/>
        <v>9</v>
      </c>
      <c r="G1366" s="21">
        <f t="shared" si="114"/>
        <v>0</v>
      </c>
      <c r="H1366" s="21">
        <f t="shared" si="115"/>
        <v>0</v>
      </c>
      <c r="I1366" s="21">
        <f t="shared" si="116"/>
        <v>0</v>
      </c>
    </row>
    <row r="1367" spans="2:9">
      <c r="B1367" s="5" t="str">
        <f t="shared" si="112"/>
        <v>ano</v>
      </c>
      <c r="F1367" s="21">
        <f t="shared" si="113"/>
        <v>9</v>
      </c>
      <c r="G1367" s="21">
        <f t="shared" si="114"/>
        <v>0</v>
      </c>
      <c r="H1367" s="21">
        <f t="shared" si="115"/>
        <v>0</v>
      </c>
      <c r="I1367" s="21">
        <f t="shared" si="116"/>
        <v>0</v>
      </c>
    </row>
    <row r="1368" spans="2:9">
      <c r="B1368" s="5" t="str">
        <f t="shared" si="112"/>
        <v>ano</v>
      </c>
      <c r="F1368" s="21">
        <f t="shared" si="113"/>
        <v>9</v>
      </c>
      <c r="G1368" s="21">
        <f t="shared" si="114"/>
        <v>0</v>
      </c>
      <c r="H1368" s="21">
        <f t="shared" si="115"/>
        <v>0</v>
      </c>
      <c r="I1368" s="21">
        <f t="shared" si="116"/>
        <v>0</v>
      </c>
    </row>
    <row r="1369" spans="2:9">
      <c r="B1369" s="5" t="str">
        <f t="shared" si="112"/>
        <v>ano</v>
      </c>
      <c r="F1369" s="21">
        <f t="shared" si="113"/>
        <v>9</v>
      </c>
      <c r="G1369" s="21">
        <f t="shared" si="114"/>
        <v>0</v>
      </c>
      <c r="H1369" s="21">
        <f t="shared" si="115"/>
        <v>0</v>
      </c>
      <c r="I1369" s="21">
        <f t="shared" si="116"/>
        <v>0</v>
      </c>
    </row>
    <row r="1370" spans="2:9">
      <c r="B1370" s="5" t="str">
        <f t="shared" si="112"/>
        <v>ano</v>
      </c>
      <c r="F1370" s="21">
        <f t="shared" si="113"/>
        <v>9</v>
      </c>
      <c r="G1370" s="21">
        <f t="shared" si="114"/>
        <v>0</v>
      </c>
      <c r="H1370" s="21">
        <f t="shared" si="115"/>
        <v>0</v>
      </c>
      <c r="I1370" s="21">
        <f t="shared" si="116"/>
        <v>0</v>
      </c>
    </row>
    <row r="1371" spans="2:9">
      <c r="B1371" s="5" t="str">
        <f t="shared" si="112"/>
        <v>ano</v>
      </c>
      <c r="F1371" s="21">
        <f t="shared" si="113"/>
        <v>9</v>
      </c>
      <c r="G1371" s="21">
        <f t="shared" si="114"/>
        <v>0</v>
      </c>
      <c r="H1371" s="21">
        <f t="shared" si="115"/>
        <v>0</v>
      </c>
      <c r="I1371" s="21">
        <f t="shared" si="116"/>
        <v>0</v>
      </c>
    </row>
    <row r="1372" spans="2:9">
      <c r="B1372" s="5" t="str">
        <f t="shared" si="112"/>
        <v>ano</v>
      </c>
      <c r="F1372" s="21">
        <f t="shared" si="113"/>
        <v>9</v>
      </c>
      <c r="G1372" s="21">
        <f t="shared" si="114"/>
        <v>0</v>
      </c>
      <c r="H1372" s="21">
        <f t="shared" si="115"/>
        <v>0</v>
      </c>
      <c r="I1372" s="21">
        <f t="shared" si="116"/>
        <v>0</v>
      </c>
    </row>
    <row r="1373" spans="2:9">
      <c r="B1373" s="5" t="str">
        <f t="shared" si="112"/>
        <v>ano</v>
      </c>
      <c r="F1373" s="21">
        <f t="shared" si="113"/>
        <v>9</v>
      </c>
      <c r="G1373" s="21">
        <f t="shared" si="114"/>
        <v>0</v>
      </c>
      <c r="H1373" s="21">
        <f t="shared" si="115"/>
        <v>0</v>
      </c>
      <c r="I1373" s="21">
        <f t="shared" si="116"/>
        <v>0</v>
      </c>
    </row>
    <row r="1374" spans="2:9">
      <c r="B1374" s="5" t="str">
        <f t="shared" si="112"/>
        <v>ano</v>
      </c>
      <c r="F1374" s="21">
        <f t="shared" si="113"/>
        <v>9</v>
      </c>
      <c r="G1374" s="21">
        <f t="shared" si="114"/>
        <v>0</v>
      </c>
      <c r="H1374" s="21">
        <f t="shared" si="115"/>
        <v>0</v>
      </c>
      <c r="I1374" s="21">
        <f t="shared" si="116"/>
        <v>0</v>
      </c>
    </row>
    <row r="1375" spans="2:9">
      <c r="B1375" s="5" t="str">
        <f t="shared" si="112"/>
        <v>ano</v>
      </c>
      <c r="F1375" s="21">
        <f t="shared" si="113"/>
        <v>9</v>
      </c>
      <c r="G1375" s="21">
        <f t="shared" si="114"/>
        <v>0</v>
      </c>
      <c r="H1375" s="21">
        <f t="shared" si="115"/>
        <v>0</v>
      </c>
      <c r="I1375" s="21">
        <f t="shared" si="116"/>
        <v>0</v>
      </c>
    </row>
    <row r="1376" spans="2:9">
      <c r="B1376" s="5" t="str">
        <f t="shared" si="112"/>
        <v>ano</v>
      </c>
      <c r="F1376" s="21">
        <f t="shared" si="113"/>
        <v>9</v>
      </c>
      <c r="G1376" s="21">
        <f t="shared" si="114"/>
        <v>0</v>
      </c>
      <c r="H1376" s="21">
        <f t="shared" si="115"/>
        <v>0</v>
      </c>
      <c r="I1376" s="21">
        <f t="shared" si="116"/>
        <v>0</v>
      </c>
    </row>
    <row r="1377" spans="2:9">
      <c r="B1377" s="5" t="str">
        <f t="shared" si="112"/>
        <v>ano</v>
      </c>
      <c r="F1377" s="21">
        <f t="shared" si="113"/>
        <v>9</v>
      </c>
      <c r="G1377" s="21">
        <f t="shared" si="114"/>
        <v>0</v>
      </c>
      <c r="H1377" s="21">
        <f t="shared" si="115"/>
        <v>0</v>
      </c>
      <c r="I1377" s="21">
        <f t="shared" si="116"/>
        <v>0</v>
      </c>
    </row>
    <row r="1378" spans="2:9">
      <c r="B1378" s="5" t="str">
        <f t="shared" si="112"/>
        <v>ano</v>
      </c>
      <c r="F1378" s="21">
        <f t="shared" si="113"/>
        <v>9</v>
      </c>
      <c r="G1378" s="21">
        <f t="shared" si="114"/>
        <v>0</v>
      </c>
      <c r="H1378" s="21">
        <f t="shared" si="115"/>
        <v>0</v>
      </c>
      <c r="I1378" s="21">
        <f t="shared" si="116"/>
        <v>0</v>
      </c>
    </row>
    <row r="1379" spans="2:9">
      <c r="B1379" s="5" t="str">
        <f t="shared" si="112"/>
        <v>ano</v>
      </c>
      <c r="F1379" s="21">
        <f t="shared" si="113"/>
        <v>9</v>
      </c>
      <c r="G1379" s="21">
        <f t="shared" si="114"/>
        <v>0</v>
      </c>
      <c r="H1379" s="21">
        <f t="shared" si="115"/>
        <v>0</v>
      </c>
      <c r="I1379" s="21">
        <f t="shared" si="116"/>
        <v>0</v>
      </c>
    </row>
    <row r="1380" spans="2:9">
      <c r="B1380" s="5" t="str">
        <f t="shared" si="112"/>
        <v>ano</v>
      </c>
      <c r="F1380" s="21">
        <f t="shared" si="113"/>
        <v>9</v>
      </c>
      <c r="G1380" s="21">
        <f t="shared" si="114"/>
        <v>0</v>
      </c>
      <c r="H1380" s="21">
        <f t="shared" si="115"/>
        <v>0</v>
      </c>
      <c r="I1380" s="21">
        <f t="shared" si="116"/>
        <v>0</v>
      </c>
    </row>
    <row r="1381" spans="2:9">
      <c r="B1381" s="5" t="str">
        <f t="shared" si="112"/>
        <v>ano</v>
      </c>
      <c r="F1381" s="21">
        <f t="shared" si="113"/>
        <v>9</v>
      </c>
      <c r="G1381" s="21">
        <f t="shared" si="114"/>
        <v>0</v>
      </c>
      <c r="H1381" s="21">
        <f t="shared" si="115"/>
        <v>0</v>
      </c>
      <c r="I1381" s="21">
        <f t="shared" si="116"/>
        <v>0</v>
      </c>
    </row>
    <row r="1382" spans="2:9">
      <c r="B1382" s="5" t="str">
        <f t="shared" si="112"/>
        <v>ano</v>
      </c>
      <c r="F1382" s="21">
        <f t="shared" si="113"/>
        <v>9</v>
      </c>
      <c r="G1382" s="21">
        <f t="shared" si="114"/>
        <v>0</v>
      </c>
      <c r="H1382" s="21">
        <f t="shared" si="115"/>
        <v>0</v>
      </c>
      <c r="I1382" s="21">
        <f t="shared" si="116"/>
        <v>0</v>
      </c>
    </row>
    <row r="1383" spans="2:9">
      <c r="B1383" s="5" t="str">
        <f t="shared" si="112"/>
        <v>ano</v>
      </c>
      <c r="F1383" s="21">
        <f t="shared" si="113"/>
        <v>9</v>
      </c>
      <c r="G1383" s="21">
        <f t="shared" si="114"/>
        <v>0</v>
      </c>
      <c r="H1383" s="21">
        <f t="shared" si="115"/>
        <v>0</v>
      </c>
      <c r="I1383" s="21">
        <f t="shared" si="116"/>
        <v>0</v>
      </c>
    </row>
    <row r="1384" spans="2:9">
      <c r="B1384" s="5" t="str">
        <f t="shared" si="112"/>
        <v>ano</v>
      </c>
      <c r="F1384" s="21">
        <f t="shared" si="113"/>
        <v>9</v>
      </c>
      <c r="G1384" s="21">
        <f t="shared" si="114"/>
        <v>0</v>
      </c>
      <c r="H1384" s="21">
        <f t="shared" si="115"/>
        <v>0</v>
      </c>
      <c r="I1384" s="21">
        <f t="shared" si="116"/>
        <v>0</v>
      </c>
    </row>
    <row r="1385" spans="2:9">
      <c r="B1385" s="5" t="str">
        <f t="shared" si="112"/>
        <v>ano</v>
      </c>
      <c r="F1385" s="21">
        <f t="shared" si="113"/>
        <v>9</v>
      </c>
      <c r="G1385" s="21">
        <f t="shared" si="114"/>
        <v>0</v>
      </c>
      <c r="H1385" s="21">
        <f t="shared" si="115"/>
        <v>0</v>
      </c>
      <c r="I1385" s="21">
        <f t="shared" si="116"/>
        <v>0</v>
      </c>
    </row>
    <row r="1386" spans="2:9">
      <c r="B1386" s="5" t="str">
        <f t="shared" si="112"/>
        <v>ano</v>
      </c>
      <c r="F1386" s="21">
        <f t="shared" si="113"/>
        <v>9</v>
      </c>
      <c r="G1386" s="21">
        <f t="shared" si="114"/>
        <v>0</v>
      </c>
      <c r="H1386" s="21">
        <f t="shared" si="115"/>
        <v>0</v>
      </c>
      <c r="I1386" s="21">
        <f t="shared" si="116"/>
        <v>0</v>
      </c>
    </row>
    <row r="1387" spans="2:9">
      <c r="B1387" s="5" t="str">
        <f t="shared" si="112"/>
        <v>ano</v>
      </c>
      <c r="F1387" s="21">
        <f t="shared" si="113"/>
        <v>9</v>
      </c>
      <c r="G1387" s="21">
        <f t="shared" si="114"/>
        <v>0</v>
      </c>
      <c r="H1387" s="21">
        <f t="shared" si="115"/>
        <v>0</v>
      </c>
      <c r="I1387" s="21">
        <f t="shared" si="116"/>
        <v>0</v>
      </c>
    </row>
    <row r="1388" spans="2:9">
      <c r="B1388" s="5" t="str">
        <f t="shared" si="112"/>
        <v>ano</v>
      </c>
      <c r="F1388" s="21">
        <f t="shared" si="113"/>
        <v>9</v>
      </c>
      <c r="G1388" s="21">
        <f t="shared" si="114"/>
        <v>0</v>
      </c>
      <c r="H1388" s="21">
        <f t="shared" si="115"/>
        <v>0</v>
      </c>
      <c r="I1388" s="21">
        <f t="shared" si="116"/>
        <v>0</v>
      </c>
    </row>
    <row r="1389" spans="2:9">
      <c r="B1389" s="5" t="str">
        <f t="shared" si="112"/>
        <v>ano</v>
      </c>
      <c r="F1389" s="21">
        <f t="shared" si="113"/>
        <v>9</v>
      </c>
      <c r="G1389" s="21">
        <f t="shared" si="114"/>
        <v>0</v>
      </c>
      <c r="H1389" s="21">
        <f t="shared" si="115"/>
        <v>0</v>
      </c>
      <c r="I1389" s="21">
        <f t="shared" si="116"/>
        <v>0</v>
      </c>
    </row>
    <row r="1390" spans="2:9">
      <c r="B1390" s="5" t="str">
        <f t="shared" si="112"/>
        <v>ano</v>
      </c>
      <c r="F1390" s="21">
        <f t="shared" si="113"/>
        <v>9</v>
      </c>
      <c r="G1390" s="21">
        <f t="shared" si="114"/>
        <v>0</v>
      </c>
      <c r="H1390" s="21">
        <f t="shared" si="115"/>
        <v>0</v>
      </c>
      <c r="I1390" s="21">
        <f t="shared" si="116"/>
        <v>0</v>
      </c>
    </row>
    <row r="1391" spans="2:9">
      <c r="B1391" s="5" t="str">
        <f t="shared" si="112"/>
        <v>ano</v>
      </c>
      <c r="F1391" s="21">
        <f t="shared" si="113"/>
        <v>9</v>
      </c>
      <c r="G1391" s="21">
        <f t="shared" si="114"/>
        <v>0</v>
      </c>
      <c r="H1391" s="21">
        <f t="shared" si="115"/>
        <v>0</v>
      </c>
      <c r="I1391" s="21">
        <f t="shared" si="116"/>
        <v>0</v>
      </c>
    </row>
    <row r="1392" spans="2:9">
      <c r="B1392" s="5" t="str">
        <f t="shared" si="112"/>
        <v>ano</v>
      </c>
      <c r="F1392" s="21">
        <f t="shared" si="113"/>
        <v>9</v>
      </c>
      <c r="G1392" s="21">
        <f t="shared" si="114"/>
        <v>0</v>
      </c>
      <c r="H1392" s="21">
        <f t="shared" si="115"/>
        <v>0</v>
      </c>
      <c r="I1392" s="21">
        <f t="shared" si="116"/>
        <v>0</v>
      </c>
    </row>
    <row r="1393" spans="2:9">
      <c r="B1393" s="5" t="str">
        <f t="shared" si="112"/>
        <v>ano</v>
      </c>
      <c r="F1393" s="21">
        <f t="shared" si="113"/>
        <v>9</v>
      </c>
      <c r="G1393" s="21">
        <f t="shared" si="114"/>
        <v>0</v>
      </c>
      <c r="H1393" s="21">
        <f t="shared" si="115"/>
        <v>0</v>
      </c>
      <c r="I1393" s="21">
        <f t="shared" si="116"/>
        <v>0</v>
      </c>
    </row>
    <row r="1394" spans="2:9">
      <c r="B1394" s="5" t="str">
        <f t="shared" si="112"/>
        <v>ano</v>
      </c>
      <c r="F1394" s="21">
        <f t="shared" si="113"/>
        <v>9</v>
      </c>
      <c r="G1394" s="21">
        <f t="shared" si="114"/>
        <v>0</v>
      </c>
      <c r="H1394" s="21">
        <f t="shared" si="115"/>
        <v>0</v>
      </c>
      <c r="I1394" s="21">
        <f t="shared" si="116"/>
        <v>0</v>
      </c>
    </row>
    <row r="1395" spans="2:9">
      <c r="B1395" s="5" t="str">
        <f t="shared" si="112"/>
        <v>ano</v>
      </c>
      <c r="F1395" s="21">
        <f t="shared" si="113"/>
        <v>9</v>
      </c>
      <c r="G1395" s="21">
        <f t="shared" si="114"/>
        <v>0</v>
      </c>
      <c r="H1395" s="21">
        <f t="shared" si="115"/>
        <v>0</v>
      </c>
      <c r="I1395" s="21">
        <f t="shared" si="116"/>
        <v>0</v>
      </c>
    </row>
    <row r="1396" spans="2:9">
      <c r="B1396" s="5" t="str">
        <f t="shared" si="112"/>
        <v>ano</v>
      </c>
      <c r="F1396" s="21">
        <f t="shared" si="113"/>
        <v>9</v>
      </c>
      <c r="G1396" s="21">
        <f t="shared" si="114"/>
        <v>0</v>
      </c>
      <c r="H1396" s="21">
        <f t="shared" si="115"/>
        <v>0</v>
      </c>
      <c r="I1396" s="21">
        <f t="shared" si="116"/>
        <v>0</v>
      </c>
    </row>
    <row r="1397" spans="2:9">
      <c r="B1397" s="5" t="str">
        <f t="shared" si="112"/>
        <v>ano</v>
      </c>
      <c r="F1397" s="21">
        <f t="shared" si="113"/>
        <v>9</v>
      </c>
      <c r="G1397" s="21">
        <f t="shared" si="114"/>
        <v>0</v>
      </c>
      <c r="H1397" s="21">
        <f t="shared" si="115"/>
        <v>0</v>
      </c>
      <c r="I1397" s="21">
        <f t="shared" si="116"/>
        <v>0</v>
      </c>
    </row>
    <row r="1398" spans="2:9">
      <c r="B1398" s="5" t="str">
        <f t="shared" si="112"/>
        <v>ano</v>
      </c>
      <c r="F1398" s="21">
        <f t="shared" si="113"/>
        <v>9</v>
      </c>
      <c r="G1398" s="21">
        <f t="shared" si="114"/>
        <v>0</v>
      </c>
      <c r="H1398" s="21">
        <f t="shared" si="115"/>
        <v>0</v>
      </c>
      <c r="I1398" s="21">
        <f t="shared" si="116"/>
        <v>0</v>
      </c>
    </row>
    <row r="1399" spans="2:9">
      <c r="B1399" s="5" t="str">
        <f t="shared" si="112"/>
        <v>ano</v>
      </c>
      <c r="F1399" s="21">
        <f t="shared" si="113"/>
        <v>9</v>
      </c>
      <c r="G1399" s="21">
        <f t="shared" si="114"/>
        <v>0</v>
      </c>
      <c r="H1399" s="21">
        <f t="shared" si="115"/>
        <v>0</v>
      </c>
      <c r="I1399" s="21">
        <f t="shared" si="116"/>
        <v>0</v>
      </c>
    </row>
    <row r="1400" spans="2:9">
      <c r="B1400" s="5" t="str">
        <f t="shared" si="112"/>
        <v>ano</v>
      </c>
      <c r="F1400" s="21">
        <f t="shared" si="113"/>
        <v>9</v>
      </c>
      <c r="G1400" s="21">
        <f t="shared" si="114"/>
        <v>0</v>
      </c>
      <c r="H1400" s="21">
        <f t="shared" si="115"/>
        <v>0</v>
      </c>
      <c r="I1400" s="21">
        <f t="shared" si="116"/>
        <v>0</v>
      </c>
    </row>
    <row r="1401" spans="2:9">
      <c r="B1401" s="5" t="str">
        <f t="shared" si="112"/>
        <v>ano</v>
      </c>
      <c r="F1401" s="21">
        <f t="shared" si="113"/>
        <v>9</v>
      </c>
      <c r="G1401" s="21">
        <f t="shared" si="114"/>
        <v>0</v>
      </c>
      <c r="H1401" s="21">
        <f t="shared" si="115"/>
        <v>0</v>
      </c>
      <c r="I1401" s="21">
        <f t="shared" si="116"/>
        <v>0</v>
      </c>
    </row>
    <row r="1402" spans="2:9">
      <c r="B1402" s="5" t="str">
        <f t="shared" si="112"/>
        <v>ano</v>
      </c>
      <c r="F1402" s="21">
        <f t="shared" si="113"/>
        <v>9</v>
      </c>
      <c r="G1402" s="21">
        <f t="shared" si="114"/>
        <v>0</v>
      </c>
      <c r="H1402" s="21">
        <f t="shared" si="115"/>
        <v>0</v>
      </c>
      <c r="I1402" s="21">
        <f t="shared" si="116"/>
        <v>0</v>
      </c>
    </row>
    <row r="1403" spans="2:9">
      <c r="B1403" s="5" t="str">
        <f t="shared" si="112"/>
        <v>ano</v>
      </c>
      <c r="F1403" s="21">
        <f t="shared" si="113"/>
        <v>9</v>
      </c>
      <c r="G1403" s="21">
        <f t="shared" si="114"/>
        <v>0</v>
      </c>
      <c r="H1403" s="21">
        <f t="shared" si="115"/>
        <v>0</v>
      </c>
      <c r="I1403" s="21">
        <f t="shared" si="116"/>
        <v>0</v>
      </c>
    </row>
    <row r="1404" spans="2:9">
      <c r="B1404" s="5" t="str">
        <f t="shared" si="112"/>
        <v>ano</v>
      </c>
      <c r="F1404" s="21">
        <f t="shared" si="113"/>
        <v>9</v>
      </c>
      <c r="G1404" s="21">
        <f t="shared" si="114"/>
        <v>0</v>
      </c>
      <c r="H1404" s="21">
        <f t="shared" si="115"/>
        <v>0</v>
      </c>
      <c r="I1404" s="21">
        <f t="shared" si="116"/>
        <v>0</v>
      </c>
    </row>
    <row r="1405" spans="2:9">
      <c r="B1405" s="5" t="str">
        <f t="shared" si="112"/>
        <v>ano</v>
      </c>
      <c r="F1405" s="21">
        <f t="shared" si="113"/>
        <v>9</v>
      </c>
      <c r="G1405" s="21">
        <f t="shared" si="114"/>
        <v>0</v>
      </c>
      <c r="H1405" s="21">
        <f t="shared" si="115"/>
        <v>0</v>
      </c>
      <c r="I1405" s="21">
        <f t="shared" si="116"/>
        <v>0</v>
      </c>
    </row>
    <row r="1406" spans="2:9">
      <c r="B1406" s="5" t="str">
        <f t="shared" si="112"/>
        <v>ano</v>
      </c>
      <c r="F1406" s="21">
        <f t="shared" si="113"/>
        <v>9</v>
      </c>
      <c r="G1406" s="21">
        <f t="shared" si="114"/>
        <v>0</v>
      </c>
      <c r="H1406" s="21">
        <f t="shared" si="115"/>
        <v>0</v>
      </c>
      <c r="I1406" s="21">
        <f t="shared" si="116"/>
        <v>0</v>
      </c>
    </row>
    <row r="1407" spans="2:9">
      <c r="B1407" s="5" t="str">
        <f t="shared" si="112"/>
        <v>ano</v>
      </c>
      <c r="F1407" s="21">
        <f t="shared" si="113"/>
        <v>9</v>
      </c>
      <c r="G1407" s="21">
        <f t="shared" si="114"/>
        <v>0</v>
      </c>
      <c r="H1407" s="21">
        <f t="shared" si="115"/>
        <v>0</v>
      </c>
      <c r="I1407" s="21">
        <f t="shared" si="116"/>
        <v>0</v>
      </c>
    </row>
    <row r="1408" spans="2:9">
      <c r="B1408" s="5" t="str">
        <f t="shared" si="112"/>
        <v>ano</v>
      </c>
      <c r="F1408" s="21">
        <f t="shared" si="113"/>
        <v>9</v>
      </c>
      <c r="G1408" s="21">
        <f t="shared" si="114"/>
        <v>0</v>
      </c>
      <c r="H1408" s="21">
        <f t="shared" si="115"/>
        <v>0</v>
      </c>
      <c r="I1408" s="21">
        <f t="shared" si="116"/>
        <v>0</v>
      </c>
    </row>
    <row r="1409" spans="2:9">
      <c r="B1409" s="5" t="str">
        <f t="shared" si="112"/>
        <v>ano</v>
      </c>
      <c r="F1409" s="21">
        <f t="shared" si="113"/>
        <v>9</v>
      </c>
      <c r="G1409" s="21">
        <f t="shared" si="114"/>
        <v>0</v>
      </c>
      <c r="H1409" s="21">
        <f t="shared" si="115"/>
        <v>0</v>
      </c>
      <c r="I1409" s="21">
        <f t="shared" si="116"/>
        <v>0</v>
      </c>
    </row>
    <row r="1410" spans="2:9">
      <c r="B1410" s="5" t="str">
        <f t="shared" si="112"/>
        <v>ano</v>
      </c>
      <c r="F1410" s="21">
        <f t="shared" si="113"/>
        <v>9</v>
      </c>
      <c r="G1410" s="21">
        <f t="shared" si="114"/>
        <v>0</v>
      </c>
      <c r="H1410" s="21">
        <f t="shared" si="115"/>
        <v>0</v>
      </c>
      <c r="I1410" s="21">
        <f t="shared" si="116"/>
        <v>0</v>
      </c>
    </row>
    <row r="1411" spans="2:9">
      <c r="B1411" s="5" t="str">
        <f t="shared" si="112"/>
        <v>ano</v>
      </c>
      <c r="F1411" s="21">
        <f t="shared" si="113"/>
        <v>9</v>
      </c>
      <c r="G1411" s="21">
        <f t="shared" si="114"/>
        <v>0</v>
      </c>
      <c r="H1411" s="21">
        <f t="shared" si="115"/>
        <v>0</v>
      </c>
      <c r="I1411" s="21">
        <f t="shared" si="116"/>
        <v>0</v>
      </c>
    </row>
    <row r="1412" spans="2:9">
      <c r="B1412" s="5" t="str">
        <f t="shared" ref="B1412:B1475" si="117">IF(A1412&lt;$K$1,"ano","nie")</f>
        <v>ano</v>
      </c>
      <c r="F1412" s="21">
        <f t="shared" si="113"/>
        <v>9</v>
      </c>
      <c r="G1412" s="21">
        <f t="shared" si="114"/>
        <v>0</v>
      </c>
      <c r="H1412" s="21">
        <f t="shared" si="115"/>
        <v>0</v>
      </c>
      <c r="I1412" s="21">
        <f t="shared" si="116"/>
        <v>0</v>
      </c>
    </row>
    <row r="1413" spans="2:9">
      <c r="B1413" s="5" t="str">
        <f t="shared" si="117"/>
        <v>ano</v>
      </c>
      <c r="F1413" s="21">
        <f t="shared" si="113"/>
        <v>9</v>
      </c>
      <c r="G1413" s="21">
        <f t="shared" si="114"/>
        <v>0</v>
      </c>
      <c r="H1413" s="21">
        <f t="shared" si="115"/>
        <v>0</v>
      </c>
      <c r="I1413" s="21">
        <f t="shared" si="116"/>
        <v>0</v>
      </c>
    </row>
    <row r="1414" spans="2:9">
      <c r="B1414" s="5" t="str">
        <f t="shared" si="117"/>
        <v>ano</v>
      </c>
      <c r="F1414" s="21">
        <f t="shared" si="113"/>
        <v>9</v>
      </c>
      <c r="G1414" s="21">
        <f t="shared" si="114"/>
        <v>0</v>
      </c>
      <c r="H1414" s="21">
        <f t="shared" si="115"/>
        <v>0</v>
      </c>
      <c r="I1414" s="21">
        <f t="shared" si="116"/>
        <v>0</v>
      </c>
    </row>
    <row r="1415" spans="2:9">
      <c r="B1415" s="5" t="str">
        <f t="shared" si="117"/>
        <v>ano</v>
      </c>
      <c r="F1415" s="21">
        <f t="shared" si="113"/>
        <v>9</v>
      </c>
      <c r="G1415" s="21">
        <f t="shared" si="114"/>
        <v>0</v>
      </c>
      <c r="H1415" s="21">
        <f t="shared" si="115"/>
        <v>0</v>
      </c>
      <c r="I1415" s="21">
        <f t="shared" si="116"/>
        <v>0</v>
      </c>
    </row>
    <row r="1416" spans="2:9">
      <c r="B1416" s="5" t="str">
        <f t="shared" si="117"/>
        <v>ano</v>
      </c>
      <c r="F1416" s="21">
        <f t="shared" si="113"/>
        <v>9</v>
      </c>
      <c r="G1416" s="21">
        <f t="shared" si="114"/>
        <v>0</v>
      </c>
      <c r="H1416" s="21">
        <f t="shared" si="115"/>
        <v>0</v>
      </c>
      <c r="I1416" s="21">
        <f t="shared" si="116"/>
        <v>0</v>
      </c>
    </row>
    <row r="1417" spans="2:9">
      <c r="B1417" s="5" t="str">
        <f t="shared" si="117"/>
        <v>ano</v>
      </c>
      <c r="F1417" s="21">
        <f t="shared" si="113"/>
        <v>9</v>
      </c>
      <c r="G1417" s="21">
        <f t="shared" si="114"/>
        <v>0</v>
      </c>
      <c r="H1417" s="21">
        <f t="shared" si="115"/>
        <v>0</v>
      </c>
      <c r="I1417" s="21">
        <f t="shared" si="116"/>
        <v>0</v>
      </c>
    </row>
    <row r="1418" spans="2:9">
      <c r="B1418" s="5" t="str">
        <f t="shared" si="117"/>
        <v>ano</v>
      </c>
      <c r="F1418" s="21">
        <f t="shared" si="113"/>
        <v>9</v>
      </c>
      <c r="G1418" s="21">
        <f t="shared" si="114"/>
        <v>0</v>
      </c>
      <c r="H1418" s="21">
        <f t="shared" si="115"/>
        <v>0</v>
      </c>
      <c r="I1418" s="21">
        <f t="shared" si="116"/>
        <v>0</v>
      </c>
    </row>
    <row r="1419" spans="2:9">
      <c r="B1419" s="5" t="str">
        <f t="shared" si="117"/>
        <v>ano</v>
      </c>
      <c r="F1419" s="21">
        <f t="shared" si="113"/>
        <v>9</v>
      </c>
      <c r="G1419" s="21">
        <f t="shared" si="114"/>
        <v>0</v>
      </c>
      <c r="H1419" s="21">
        <f t="shared" si="115"/>
        <v>0</v>
      </c>
      <c r="I1419" s="21">
        <f t="shared" si="116"/>
        <v>0</v>
      </c>
    </row>
    <row r="1420" spans="2:9">
      <c r="B1420" s="5" t="str">
        <f t="shared" si="117"/>
        <v>ano</v>
      </c>
      <c r="F1420" s="21">
        <f t="shared" si="113"/>
        <v>9</v>
      </c>
      <c r="G1420" s="21">
        <f t="shared" si="114"/>
        <v>0</v>
      </c>
      <c r="H1420" s="21">
        <f t="shared" si="115"/>
        <v>0</v>
      </c>
      <c r="I1420" s="21">
        <f t="shared" si="116"/>
        <v>0</v>
      </c>
    </row>
    <row r="1421" spans="2:9">
      <c r="B1421" s="5" t="str">
        <f t="shared" si="117"/>
        <v>ano</v>
      </c>
      <c r="F1421" s="21">
        <f t="shared" si="113"/>
        <v>9</v>
      </c>
      <c r="G1421" s="21">
        <f t="shared" si="114"/>
        <v>0</v>
      </c>
      <c r="H1421" s="21">
        <f t="shared" si="115"/>
        <v>0</v>
      </c>
      <c r="I1421" s="21">
        <f t="shared" si="116"/>
        <v>0</v>
      </c>
    </row>
    <row r="1422" spans="2:9">
      <c r="B1422" s="5" t="str">
        <f t="shared" si="117"/>
        <v>ano</v>
      </c>
      <c r="F1422" s="21">
        <f t="shared" si="113"/>
        <v>9</v>
      </c>
      <c r="G1422" s="21">
        <f t="shared" si="114"/>
        <v>0</v>
      </c>
      <c r="H1422" s="21">
        <f t="shared" si="115"/>
        <v>0</v>
      </c>
      <c r="I1422" s="21">
        <f t="shared" si="116"/>
        <v>0</v>
      </c>
    </row>
    <row r="1423" spans="2:9">
      <c r="B1423" s="5" t="str">
        <f t="shared" si="117"/>
        <v>ano</v>
      </c>
      <c r="F1423" s="21">
        <f t="shared" si="113"/>
        <v>9</v>
      </c>
      <c r="G1423" s="21">
        <f t="shared" si="114"/>
        <v>0</v>
      </c>
      <c r="H1423" s="21">
        <f t="shared" si="115"/>
        <v>0</v>
      </c>
      <c r="I1423" s="21">
        <f t="shared" si="116"/>
        <v>0</v>
      </c>
    </row>
    <row r="1424" spans="2:9">
      <c r="B1424" s="5" t="str">
        <f t="shared" si="117"/>
        <v>ano</v>
      </c>
      <c r="F1424" s="21">
        <f t="shared" si="113"/>
        <v>9</v>
      </c>
      <c r="G1424" s="21">
        <f t="shared" si="114"/>
        <v>0</v>
      </c>
      <c r="H1424" s="21">
        <f t="shared" si="115"/>
        <v>0</v>
      </c>
      <c r="I1424" s="21">
        <f t="shared" si="116"/>
        <v>0</v>
      </c>
    </row>
    <row r="1425" spans="2:9">
      <c r="B1425" s="5" t="str">
        <f t="shared" si="117"/>
        <v>ano</v>
      </c>
      <c r="F1425" s="21">
        <f t="shared" si="113"/>
        <v>9</v>
      </c>
      <c r="G1425" s="21">
        <f t="shared" si="114"/>
        <v>0</v>
      </c>
      <c r="H1425" s="21">
        <f t="shared" si="115"/>
        <v>0</v>
      </c>
      <c r="I1425" s="21">
        <f t="shared" si="116"/>
        <v>0</v>
      </c>
    </row>
    <row r="1426" spans="2:9">
      <c r="B1426" s="5" t="str">
        <f t="shared" si="117"/>
        <v>ano</v>
      </c>
      <c r="F1426" s="21">
        <f t="shared" si="113"/>
        <v>9</v>
      </c>
      <c r="G1426" s="21">
        <f t="shared" si="114"/>
        <v>0</v>
      </c>
      <c r="H1426" s="21">
        <f t="shared" si="115"/>
        <v>0</v>
      </c>
      <c r="I1426" s="21">
        <f t="shared" si="116"/>
        <v>0</v>
      </c>
    </row>
    <row r="1427" spans="2:9">
      <c r="B1427" s="5" t="str">
        <f t="shared" si="117"/>
        <v>ano</v>
      </c>
      <c r="F1427" s="21">
        <f t="shared" ref="F1427:F1490" si="118">IF(COUNTIF(D1427,"*nekva*"),IF(COUNTIF(D1427,"*brig*"),5.5,6.06),9)</f>
        <v>9</v>
      </c>
      <c r="G1427" s="21">
        <f t="shared" ref="G1427:G1490" si="119">SUM(E1427*F1427)</f>
        <v>0</v>
      </c>
      <c r="H1427" s="21">
        <f t="shared" ref="H1427:H1490" si="120">G1427*40%</f>
        <v>0</v>
      </c>
      <c r="I1427" s="21">
        <f t="shared" ref="I1427:I1490" si="121">IF(D1427="nekvalifikovaná práca - dobrovoľnícka zmluva",H1427,G1427+H1427)</f>
        <v>0</v>
      </c>
    </row>
    <row r="1428" spans="2:9">
      <c r="B1428" s="5" t="str">
        <f t="shared" si="117"/>
        <v>ano</v>
      </c>
      <c r="F1428" s="21">
        <f t="shared" si="118"/>
        <v>9</v>
      </c>
      <c r="G1428" s="21">
        <f t="shared" si="119"/>
        <v>0</v>
      </c>
      <c r="H1428" s="21">
        <f t="shared" si="120"/>
        <v>0</v>
      </c>
      <c r="I1428" s="21">
        <f t="shared" si="121"/>
        <v>0</v>
      </c>
    </row>
    <row r="1429" spans="2:9">
      <c r="B1429" s="5" t="str">
        <f t="shared" si="117"/>
        <v>ano</v>
      </c>
      <c r="F1429" s="21">
        <f t="shared" si="118"/>
        <v>9</v>
      </c>
      <c r="G1429" s="21">
        <f t="shared" si="119"/>
        <v>0</v>
      </c>
      <c r="H1429" s="21">
        <f t="shared" si="120"/>
        <v>0</v>
      </c>
      <c r="I1429" s="21">
        <f t="shared" si="121"/>
        <v>0</v>
      </c>
    </row>
    <row r="1430" spans="2:9">
      <c r="B1430" s="5" t="str">
        <f t="shared" si="117"/>
        <v>ano</v>
      </c>
      <c r="F1430" s="21">
        <f t="shared" si="118"/>
        <v>9</v>
      </c>
      <c r="G1430" s="21">
        <f t="shared" si="119"/>
        <v>0</v>
      </c>
      <c r="H1430" s="21">
        <f t="shared" si="120"/>
        <v>0</v>
      </c>
      <c r="I1430" s="21">
        <f t="shared" si="121"/>
        <v>0</v>
      </c>
    </row>
    <row r="1431" spans="2:9">
      <c r="B1431" s="5" t="str">
        <f t="shared" si="117"/>
        <v>ano</v>
      </c>
      <c r="F1431" s="21">
        <f t="shared" si="118"/>
        <v>9</v>
      </c>
      <c r="G1431" s="21">
        <f t="shared" si="119"/>
        <v>0</v>
      </c>
      <c r="H1431" s="21">
        <f t="shared" si="120"/>
        <v>0</v>
      </c>
      <c r="I1431" s="21">
        <f t="shared" si="121"/>
        <v>0</v>
      </c>
    </row>
    <row r="1432" spans="2:9">
      <c r="B1432" s="5" t="str">
        <f t="shared" si="117"/>
        <v>ano</v>
      </c>
      <c r="F1432" s="21">
        <f t="shared" si="118"/>
        <v>9</v>
      </c>
      <c r="G1432" s="21">
        <f t="shared" si="119"/>
        <v>0</v>
      </c>
      <c r="H1432" s="21">
        <f t="shared" si="120"/>
        <v>0</v>
      </c>
      <c r="I1432" s="21">
        <f t="shared" si="121"/>
        <v>0</v>
      </c>
    </row>
    <row r="1433" spans="2:9">
      <c r="B1433" s="5" t="str">
        <f t="shared" si="117"/>
        <v>ano</v>
      </c>
      <c r="F1433" s="21">
        <f t="shared" si="118"/>
        <v>9</v>
      </c>
      <c r="G1433" s="21">
        <f t="shared" si="119"/>
        <v>0</v>
      </c>
      <c r="H1433" s="21">
        <f t="shared" si="120"/>
        <v>0</v>
      </c>
      <c r="I1433" s="21">
        <f t="shared" si="121"/>
        <v>0</v>
      </c>
    </row>
    <row r="1434" spans="2:9">
      <c r="B1434" s="5" t="str">
        <f t="shared" si="117"/>
        <v>ano</v>
      </c>
      <c r="F1434" s="21">
        <f t="shared" si="118"/>
        <v>9</v>
      </c>
      <c r="G1434" s="21">
        <f t="shared" si="119"/>
        <v>0</v>
      </c>
      <c r="H1434" s="21">
        <f t="shared" si="120"/>
        <v>0</v>
      </c>
      <c r="I1434" s="21">
        <f t="shared" si="121"/>
        <v>0</v>
      </c>
    </row>
    <row r="1435" spans="2:9">
      <c r="B1435" s="5" t="str">
        <f t="shared" si="117"/>
        <v>ano</v>
      </c>
      <c r="F1435" s="21">
        <f t="shared" si="118"/>
        <v>9</v>
      </c>
      <c r="G1435" s="21">
        <f t="shared" si="119"/>
        <v>0</v>
      </c>
      <c r="H1435" s="21">
        <f t="shared" si="120"/>
        <v>0</v>
      </c>
      <c r="I1435" s="21">
        <f t="shared" si="121"/>
        <v>0</v>
      </c>
    </row>
    <row r="1436" spans="2:9">
      <c r="B1436" s="5" t="str">
        <f t="shared" si="117"/>
        <v>ano</v>
      </c>
      <c r="F1436" s="21">
        <f t="shared" si="118"/>
        <v>9</v>
      </c>
      <c r="G1436" s="21">
        <f t="shared" si="119"/>
        <v>0</v>
      </c>
      <c r="H1436" s="21">
        <f t="shared" si="120"/>
        <v>0</v>
      </c>
      <c r="I1436" s="21">
        <f t="shared" si="121"/>
        <v>0</v>
      </c>
    </row>
    <row r="1437" spans="2:9">
      <c r="B1437" s="5" t="str">
        <f t="shared" si="117"/>
        <v>ano</v>
      </c>
      <c r="F1437" s="21">
        <f t="shared" si="118"/>
        <v>9</v>
      </c>
      <c r="G1437" s="21">
        <f t="shared" si="119"/>
        <v>0</v>
      </c>
      <c r="H1437" s="21">
        <f t="shared" si="120"/>
        <v>0</v>
      </c>
      <c r="I1437" s="21">
        <f t="shared" si="121"/>
        <v>0</v>
      </c>
    </row>
    <row r="1438" spans="2:9">
      <c r="B1438" s="5" t="str">
        <f t="shared" si="117"/>
        <v>ano</v>
      </c>
      <c r="F1438" s="21">
        <f t="shared" si="118"/>
        <v>9</v>
      </c>
      <c r="G1438" s="21">
        <f t="shared" si="119"/>
        <v>0</v>
      </c>
      <c r="H1438" s="21">
        <f t="shared" si="120"/>
        <v>0</v>
      </c>
      <c r="I1438" s="21">
        <f t="shared" si="121"/>
        <v>0</v>
      </c>
    </row>
    <row r="1439" spans="2:9">
      <c r="B1439" s="5" t="str">
        <f t="shared" si="117"/>
        <v>ano</v>
      </c>
      <c r="F1439" s="21">
        <f t="shared" si="118"/>
        <v>9</v>
      </c>
      <c r="G1439" s="21">
        <f t="shared" si="119"/>
        <v>0</v>
      </c>
      <c r="H1439" s="21">
        <f t="shared" si="120"/>
        <v>0</v>
      </c>
      <c r="I1439" s="21">
        <f t="shared" si="121"/>
        <v>0</v>
      </c>
    </row>
    <row r="1440" spans="2:9">
      <c r="B1440" s="5" t="str">
        <f t="shared" si="117"/>
        <v>ano</v>
      </c>
      <c r="F1440" s="21">
        <f t="shared" si="118"/>
        <v>9</v>
      </c>
      <c r="G1440" s="21">
        <f t="shared" si="119"/>
        <v>0</v>
      </c>
      <c r="H1440" s="21">
        <f t="shared" si="120"/>
        <v>0</v>
      </c>
      <c r="I1440" s="21">
        <f t="shared" si="121"/>
        <v>0</v>
      </c>
    </row>
    <row r="1441" spans="2:9">
      <c r="B1441" s="5" t="str">
        <f t="shared" si="117"/>
        <v>ano</v>
      </c>
      <c r="F1441" s="21">
        <f t="shared" si="118"/>
        <v>9</v>
      </c>
      <c r="G1441" s="21">
        <f t="shared" si="119"/>
        <v>0</v>
      </c>
      <c r="H1441" s="21">
        <f t="shared" si="120"/>
        <v>0</v>
      </c>
      <c r="I1441" s="21">
        <f t="shared" si="121"/>
        <v>0</v>
      </c>
    </row>
    <row r="1442" spans="2:9">
      <c r="B1442" s="5" t="str">
        <f t="shared" si="117"/>
        <v>ano</v>
      </c>
      <c r="F1442" s="21">
        <f t="shared" si="118"/>
        <v>9</v>
      </c>
      <c r="G1442" s="21">
        <f t="shared" si="119"/>
        <v>0</v>
      </c>
      <c r="H1442" s="21">
        <f t="shared" si="120"/>
        <v>0</v>
      </c>
      <c r="I1442" s="21">
        <f t="shared" si="121"/>
        <v>0</v>
      </c>
    </row>
    <row r="1443" spans="2:9">
      <c r="B1443" s="5" t="str">
        <f t="shared" si="117"/>
        <v>ano</v>
      </c>
      <c r="F1443" s="21">
        <f t="shared" si="118"/>
        <v>9</v>
      </c>
      <c r="G1443" s="21">
        <f t="shared" si="119"/>
        <v>0</v>
      </c>
      <c r="H1443" s="21">
        <f t="shared" si="120"/>
        <v>0</v>
      </c>
      <c r="I1443" s="21">
        <f t="shared" si="121"/>
        <v>0</v>
      </c>
    </row>
    <row r="1444" spans="2:9">
      <c r="B1444" s="5" t="str">
        <f t="shared" si="117"/>
        <v>ano</v>
      </c>
      <c r="F1444" s="21">
        <f t="shared" si="118"/>
        <v>9</v>
      </c>
      <c r="G1444" s="21">
        <f t="shared" si="119"/>
        <v>0</v>
      </c>
      <c r="H1444" s="21">
        <f t="shared" si="120"/>
        <v>0</v>
      </c>
      <c r="I1444" s="21">
        <f t="shared" si="121"/>
        <v>0</v>
      </c>
    </row>
    <row r="1445" spans="2:9">
      <c r="B1445" s="5" t="str">
        <f t="shared" si="117"/>
        <v>ano</v>
      </c>
      <c r="F1445" s="21">
        <f t="shared" si="118"/>
        <v>9</v>
      </c>
      <c r="G1445" s="21">
        <f t="shared" si="119"/>
        <v>0</v>
      </c>
      <c r="H1445" s="21">
        <f t="shared" si="120"/>
        <v>0</v>
      </c>
      <c r="I1445" s="21">
        <f t="shared" si="121"/>
        <v>0</v>
      </c>
    </row>
    <row r="1446" spans="2:9">
      <c r="B1446" s="5" t="str">
        <f t="shared" si="117"/>
        <v>ano</v>
      </c>
      <c r="F1446" s="21">
        <f t="shared" si="118"/>
        <v>9</v>
      </c>
      <c r="G1446" s="21">
        <f t="shared" si="119"/>
        <v>0</v>
      </c>
      <c r="H1446" s="21">
        <f t="shared" si="120"/>
        <v>0</v>
      </c>
      <c r="I1446" s="21">
        <f t="shared" si="121"/>
        <v>0</v>
      </c>
    </row>
    <row r="1447" spans="2:9">
      <c r="B1447" s="5" t="str">
        <f t="shared" si="117"/>
        <v>ano</v>
      </c>
      <c r="F1447" s="21">
        <f t="shared" si="118"/>
        <v>9</v>
      </c>
      <c r="G1447" s="21">
        <f t="shared" si="119"/>
        <v>0</v>
      </c>
      <c r="H1447" s="21">
        <f t="shared" si="120"/>
        <v>0</v>
      </c>
      <c r="I1447" s="21">
        <f t="shared" si="121"/>
        <v>0</v>
      </c>
    </row>
    <row r="1448" spans="2:9">
      <c r="B1448" s="5" t="str">
        <f t="shared" si="117"/>
        <v>ano</v>
      </c>
      <c r="F1448" s="21">
        <f t="shared" si="118"/>
        <v>9</v>
      </c>
      <c r="G1448" s="21">
        <f t="shared" si="119"/>
        <v>0</v>
      </c>
      <c r="H1448" s="21">
        <f t="shared" si="120"/>
        <v>0</v>
      </c>
      <c r="I1448" s="21">
        <f t="shared" si="121"/>
        <v>0</v>
      </c>
    </row>
    <row r="1449" spans="2:9">
      <c r="B1449" s="5" t="str">
        <f t="shared" si="117"/>
        <v>ano</v>
      </c>
      <c r="F1449" s="21">
        <f t="shared" si="118"/>
        <v>9</v>
      </c>
      <c r="G1449" s="21">
        <f t="shared" si="119"/>
        <v>0</v>
      </c>
      <c r="H1449" s="21">
        <f t="shared" si="120"/>
        <v>0</v>
      </c>
      <c r="I1449" s="21">
        <f t="shared" si="121"/>
        <v>0</v>
      </c>
    </row>
    <row r="1450" spans="2:9">
      <c r="B1450" s="5" t="str">
        <f t="shared" si="117"/>
        <v>ano</v>
      </c>
      <c r="F1450" s="21">
        <f t="shared" si="118"/>
        <v>9</v>
      </c>
      <c r="G1450" s="21">
        <f t="shared" si="119"/>
        <v>0</v>
      </c>
      <c r="H1450" s="21">
        <f t="shared" si="120"/>
        <v>0</v>
      </c>
      <c r="I1450" s="21">
        <f t="shared" si="121"/>
        <v>0</v>
      </c>
    </row>
    <row r="1451" spans="2:9">
      <c r="B1451" s="5" t="str">
        <f t="shared" si="117"/>
        <v>ano</v>
      </c>
      <c r="F1451" s="21">
        <f t="shared" si="118"/>
        <v>9</v>
      </c>
      <c r="G1451" s="21">
        <f t="shared" si="119"/>
        <v>0</v>
      </c>
      <c r="H1451" s="21">
        <f t="shared" si="120"/>
        <v>0</v>
      </c>
      <c r="I1451" s="21">
        <f t="shared" si="121"/>
        <v>0</v>
      </c>
    </row>
    <row r="1452" spans="2:9">
      <c r="B1452" s="5" t="str">
        <f t="shared" si="117"/>
        <v>ano</v>
      </c>
      <c r="F1452" s="21">
        <f t="shared" si="118"/>
        <v>9</v>
      </c>
      <c r="G1452" s="21">
        <f t="shared" si="119"/>
        <v>0</v>
      </c>
      <c r="H1452" s="21">
        <f t="shared" si="120"/>
        <v>0</v>
      </c>
      <c r="I1452" s="21">
        <f t="shared" si="121"/>
        <v>0</v>
      </c>
    </row>
    <row r="1453" spans="2:9">
      <c r="B1453" s="5" t="str">
        <f t="shared" si="117"/>
        <v>ano</v>
      </c>
      <c r="F1453" s="21">
        <f t="shared" si="118"/>
        <v>9</v>
      </c>
      <c r="G1453" s="21">
        <f t="shared" si="119"/>
        <v>0</v>
      </c>
      <c r="H1453" s="21">
        <f t="shared" si="120"/>
        <v>0</v>
      </c>
      <c r="I1453" s="21">
        <f t="shared" si="121"/>
        <v>0</v>
      </c>
    </row>
    <row r="1454" spans="2:9">
      <c r="B1454" s="5" t="str">
        <f t="shared" si="117"/>
        <v>ano</v>
      </c>
      <c r="F1454" s="21">
        <f t="shared" si="118"/>
        <v>9</v>
      </c>
      <c r="G1454" s="21">
        <f t="shared" si="119"/>
        <v>0</v>
      </c>
      <c r="H1454" s="21">
        <f t="shared" si="120"/>
        <v>0</v>
      </c>
      <c r="I1454" s="21">
        <f t="shared" si="121"/>
        <v>0</v>
      </c>
    </row>
    <row r="1455" spans="2:9">
      <c r="B1455" s="5" t="str">
        <f t="shared" si="117"/>
        <v>ano</v>
      </c>
      <c r="F1455" s="21">
        <f t="shared" si="118"/>
        <v>9</v>
      </c>
      <c r="G1455" s="21">
        <f t="shared" si="119"/>
        <v>0</v>
      </c>
      <c r="H1455" s="21">
        <f t="shared" si="120"/>
        <v>0</v>
      </c>
      <c r="I1455" s="21">
        <f t="shared" si="121"/>
        <v>0</v>
      </c>
    </row>
    <row r="1456" spans="2:9">
      <c r="B1456" s="5" t="str">
        <f t="shared" si="117"/>
        <v>ano</v>
      </c>
      <c r="F1456" s="21">
        <f t="shared" si="118"/>
        <v>9</v>
      </c>
      <c r="G1456" s="21">
        <f t="shared" si="119"/>
        <v>0</v>
      </c>
      <c r="H1456" s="21">
        <f t="shared" si="120"/>
        <v>0</v>
      </c>
      <c r="I1456" s="21">
        <f t="shared" si="121"/>
        <v>0</v>
      </c>
    </row>
    <row r="1457" spans="2:9">
      <c r="B1457" s="5" t="str">
        <f t="shared" si="117"/>
        <v>ano</v>
      </c>
      <c r="F1457" s="21">
        <f t="shared" si="118"/>
        <v>9</v>
      </c>
      <c r="G1457" s="21">
        <f t="shared" si="119"/>
        <v>0</v>
      </c>
      <c r="H1457" s="21">
        <f t="shared" si="120"/>
        <v>0</v>
      </c>
      <c r="I1457" s="21">
        <f t="shared" si="121"/>
        <v>0</v>
      </c>
    </row>
    <row r="1458" spans="2:9">
      <c r="B1458" s="5" t="str">
        <f t="shared" si="117"/>
        <v>ano</v>
      </c>
      <c r="F1458" s="21">
        <f t="shared" si="118"/>
        <v>9</v>
      </c>
      <c r="G1458" s="21">
        <f t="shared" si="119"/>
        <v>0</v>
      </c>
      <c r="H1458" s="21">
        <f t="shared" si="120"/>
        <v>0</v>
      </c>
      <c r="I1458" s="21">
        <f t="shared" si="121"/>
        <v>0</v>
      </c>
    </row>
    <row r="1459" spans="2:9">
      <c r="B1459" s="5" t="str">
        <f t="shared" si="117"/>
        <v>ano</v>
      </c>
      <c r="F1459" s="21">
        <f t="shared" si="118"/>
        <v>9</v>
      </c>
      <c r="G1459" s="21">
        <f t="shared" si="119"/>
        <v>0</v>
      </c>
      <c r="H1459" s="21">
        <f t="shared" si="120"/>
        <v>0</v>
      </c>
      <c r="I1459" s="21">
        <f t="shared" si="121"/>
        <v>0</v>
      </c>
    </row>
    <row r="1460" spans="2:9">
      <c r="B1460" s="5" t="str">
        <f t="shared" si="117"/>
        <v>ano</v>
      </c>
      <c r="F1460" s="21">
        <f t="shared" si="118"/>
        <v>9</v>
      </c>
      <c r="G1460" s="21">
        <f t="shared" si="119"/>
        <v>0</v>
      </c>
      <c r="H1460" s="21">
        <f t="shared" si="120"/>
        <v>0</v>
      </c>
      <c r="I1460" s="21">
        <f t="shared" si="121"/>
        <v>0</v>
      </c>
    </row>
    <row r="1461" spans="2:9">
      <c r="B1461" s="5" t="str">
        <f t="shared" si="117"/>
        <v>ano</v>
      </c>
      <c r="F1461" s="21">
        <f t="shared" si="118"/>
        <v>9</v>
      </c>
      <c r="G1461" s="21">
        <f t="shared" si="119"/>
        <v>0</v>
      </c>
      <c r="H1461" s="21">
        <f t="shared" si="120"/>
        <v>0</v>
      </c>
      <c r="I1461" s="21">
        <f t="shared" si="121"/>
        <v>0</v>
      </c>
    </row>
    <row r="1462" spans="2:9">
      <c r="B1462" s="5" t="str">
        <f t="shared" si="117"/>
        <v>ano</v>
      </c>
      <c r="F1462" s="21">
        <f t="shared" si="118"/>
        <v>9</v>
      </c>
      <c r="G1462" s="21">
        <f t="shared" si="119"/>
        <v>0</v>
      </c>
      <c r="H1462" s="21">
        <f t="shared" si="120"/>
        <v>0</v>
      </c>
      <c r="I1462" s="21">
        <f t="shared" si="121"/>
        <v>0</v>
      </c>
    </row>
    <row r="1463" spans="2:9">
      <c r="B1463" s="5" t="str">
        <f t="shared" si="117"/>
        <v>ano</v>
      </c>
      <c r="F1463" s="21">
        <f t="shared" si="118"/>
        <v>9</v>
      </c>
      <c r="G1463" s="21">
        <f t="shared" si="119"/>
        <v>0</v>
      </c>
      <c r="H1463" s="21">
        <f t="shared" si="120"/>
        <v>0</v>
      </c>
      <c r="I1463" s="21">
        <f t="shared" si="121"/>
        <v>0</v>
      </c>
    </row>
    <row r="1464" spans="2:9">
      <c r="B1464" s="5" t="str">
        <f t="shared" si="117"/>
        <v>ano</v>
      </c>
      <c r="F1464" s="21">
        <f t="shared" si="118"/>
        <v>9</v>
      </c>
      <c r="G1464" s="21">
        <f t="shared" si="119"/>
        <v>0</v>
      </c>
      <c r="H1464" s="21">
        <f t="shared" si="120"/>
        <v>0</v>
      </c>
      <c r="I1464" s="21">
        <f t="shared" si="121"/>
        <v>0</v>
      </c>
    </row>
    <row r="1465" spans="2:9">
      <c r="B1465" s="5" t="str">
        <f t="shared" si="117"/>
        <v>ano</v>
      </c>
      <c r="F1465" s="21">
        <f t="shared" si="118"/>
        <v>9</v>
      </c>
      <c r="G1465" s="21">
        <f t="shared" si="119"/>
        <v>0</v>
      </c>
      <c r="H1465" s="21">
        <f t="shared" si="120"/>
        <v>0</v>
      </c>
      <c r="I1465" s="21">
        <f t="shared" si="121"/>
        <v>0</v>
      </c>
    </row>
    <row r="1466" spans="2:9">
      <c r="B1466" s="5" t="str">
        <f t="shared" si="117"/>
        <v>ano</v>
      </c>
      <c r="F1466" s="21">
        <f t="shared" si="118"/>
        <v>9</v>
      </c>
      <c r="G1466" s="21">
        <f t="shared" si="119"/>
        <v>0</v>
      </c>
      <c r="H1466" s="21">
        <f t="shared" si="120"/>
        <v>0</v>
      </c>
      <c r="I1466" s="21">
        <f t="shared" si="121"/>
        <v>0</v>
      </c>
    </row>
    <row r="1467" spans="2:9">
      <c r="B1467" s="5" t="str">
        <f t="shared" si="117"/>
        <v>ano</v>
      </c>
      <c r="F1467" s="21">
        <f t="shared" si="118"/>
        <v>9</v>
      </c>
      <c r="G1467" s="21">
        <f t="shared" si="119"/>
        <v>0</v>
      </c>
      <c r="H1467" s="21">
        <f t="shared" si="120"/>
        <v>0</v>
      </c>
      <c r="I1467" s="21">
        <f t="shared" si="121"/>
        <v>0</v>
      </c>
    </row>
    <row r="1468" spans="2:9">
      <c r="B1468" s="5" t="str">
        <f t="shared" si="117"/>
        <v>ano</v>
      </c>
      <c r="F1468" s="21">
        <f t="shared" si="118"/>
        <v>9</v>
      </c>
      <c r="G1468" s="21">
        <f t="shared" si="119"/>
        <v>0</v>
      </c>
      <c r="H1468" s="21">
        <f t="shared" si="120"/>
        <v>0</v>
      </c>
      <c r="I1468" s="21">
        <f t="shared" si="121"/>
        <v>0</v>
      </c>
    </row>
    <row r="1469" spans="2:9">
      <c r="B1469" s="5" t="str">
        <f t="shared" si="117"/>
        <v>ano</v>
      </c>
      <c r="F1469" s="21">
        <f t="shared" si="118"/>
        <v>9</v>
      </c>
      <c r="G1469" s="21">
        <f t="shared" si="119"/>
        <v>0</v>
      </c>
      <c r="H1469" s="21">
        <f t="shared" si="120"/>
        <v>0</v>
      </c>
      <c r="I1469" s="21">
        <f t="shared" si="121"/>
        <v>0</v>
      </c>
    </row>
    <row r="1470" spans="2:9">
      <c r="B1470" s="5" t="str">
        <f t="shared" si="117"/>
        <v>ano</v>
      </c>
      <c r="F1470" s="21">
        <f t="shared" si="118"/>
        <v>9</v>
      </c>
      <c r="G1470" s="21">
        <f t="shared" si="119"/>
        <v>0</v>
      </c>
      <c r="H1470" s="21">
        <f t="shared" si="120"/>
        <v>0</v>
      </c>
      <c r="I1470" s="21">
        <f t="shared" si="121"/>
        <v>0</v>
      </c>
    </row>
    <row r="1471" spans="2:9">
      <c r="B1471" s="5" t="str">
        <f t="shared" si="117"/>
        <v>ano</v>
      </c>
      <c r="F1471" s="21">
        <f t="shared" si="118"/>
        <v>9</v>
      </c>
      <c r="G1471" s="21">
        <f t="shared" si="119"/>
        <v>0</v>
      </c>
      <c r="H1471" s="21">
        <f t="shared" si="120"/>
        <v>0</v>
      </c>
      <c r="I1471" s="21">
        <f t="shared" si="121"/>
        <v>0</v>
      </c>
    </row>
    <row r="1472" spans="2:9">
      <c r="B1472" s="5" t="str">
        <f t="shared" si="117"/>
        <v>ano</v>
      </c>
      <c r="F1472" s="21">
        <f t="shared" si="118"/>
        <v>9</v>
      </c>
      <c r="G1472" s="21">
        <f t="shared" si="119"/>
        <v>0</v>
      </c>
      <c r="H1472" s="21">
        <f t="shared" si="120"/>
        <v>0</v>
      </c>
      <c r="I1472" s="21">
        <f t="shared" si="121"/>
        <v>0</v>
      </c>
    </row>
    <row r="1473" spans="2:9">
      <c r="B1473" s="5" t="str">
        <f t="shared" si="117"/>
        <v>ano</v>
      </c>
      <c r="F1473" s="21">
        <f t="shared" si="118"/>
        <v>9</v>
      </c>
      <c r="G1473" s="21">
        <f t="shared" si="119"/>
        <v>0</v>
      </c>
      <c r="H1473" s="21">
        <f t="shared" si="120"/>
        <v>0</v>
      </c>
      <c r="I1473" s="21">
        <f t="shared" si="121"/>
        <v>0</v>
      </c>
    </row>
    <row r="1474" spans="2:9">
      <c r="B1474" s="5" t="str">
        <f t="shared" si="117"/>
        <v>ano</v>
      </c>
      <c r="F1474" s="21">
        <f t="shared" si="118"/>
        <v>9</v>
      </c>
      <c r="G1474" s="21">
        <f t="shared" si="119"/>
        <v>0</v>
      </c>
      <c r="H1474" s="21">
        <f t="shared" si="120"/>
        <v>0</v>
      </c>
      <c r="I1474" s="21">
        <f t="shared" si="121"/>
        <v>0</v>
      </c>
    </row>
    <row r="1475" spans="2:9">
      <c r="B1475" s="5" t="str">
        <f t="shared" si="117"/>
        <v>ano</v>
      </c>
      <c r="F1475" s="21">
        <f t="shared" si="118"/>
        <v>9</v>
      </c>
      <c r="G1475" s="21">
        <f t="shared" si="119"/>
        <v>0</v>
      </c>
      <c r="H1475" s="21">
        <f t="shared" si="120"/>
        <v>0</v>
      </c>
      <c r="I1475" s="21">
        <f t="shared" si="121"/>
        <v>0</v>
      </c>
    </row>
    <row r="1476" spans="2:9">
      <c r="B1476" s="5" t="str">
        <f t="shared" ref="B1476:B1539" si="122">IF(A1476&lt;$K$1,"ano","nie")</f>
        <v>ano</v>
      </c>
      <c r="F1476" s="21">
        <f t="shared" si="118"/>
        <v>9</v>
      </c>
      <c r="G1476" s="21">
        <f t="shared" si="119"/>
        <v>0</v>
      </c>
      <c r="H1476" s="21">
        <f t="shared" si="120"/>
        <v>0</v>
      </c>
      <c r="I1476" s="21">
        <f t="shared" si="121"/>
        <v>0</v>
      </c>
    </row>
    <row r="1477" spans="2:9">
      <c r="B1477" s="5" t="str">
        <f t="shared" si="122"/>
        <v>ano</v>
      </c>
      <c r="F1477" s="21">
        <f t="shared" si="118"/>
        <v>9</v>
      </c>
      <c r="G1477" s="21">
        <f t="shared" si="119"/>
        <v>0</v>
      </c>
      <c r="H1477" s="21">
        <f t="shared" si="120"/>
        <v>0</v>
      </c>
      <c r="I1477" s="21">
        <f t="shared" si="121"/>
        <v>0</v>
      </c>
    </row>
    <row r="1478" spans="2:9">
      <c r="B1478" s="5" t="str">
        <f t="shared" si="122"/>
        <v>ano</v>
      </c>
      <c r="F1478" s="21">
        <f t="shared" si="118"/>
        <v>9</v>
      </c>
      <c r="G1478" s="21">
        <f t="shared" si="119"/>
        <v>0</v>
      </c>
      <c r="H1478" s="21">
        <f t="shared" si="120"/>
        <v>0</v>
      </c>
      <c r="I1478" s="21">
        <f t="shared" si="121"/>
        <v>0</v>
      </c>
    </row>
    <row r="1479" spans="2:9">
      <c r="B1479" s="5" t="str">
        <f t="shared" si="122"/>
        <v>ano</v>
      </c>
      <c r="F1479" s="21">
        <f t="shared" si="118"/>
        <v>9</v>
      </c>
      <c r="G1479" s="21">
        <f t="shared" si="119"/>
        <v>0</v>
      </c>
      <c r="H1479" s="21">
        <f t="shared" si="120"/>
        <v>0</v>
      </c>
      <c r="I1479" s="21">
        <f t="shared" si="121"/>
        <v>0</v>
      </c>
    </row>
    <row r="1480" spans="2:9">
      <c r="B1480" s="5" t="str">
        <f t="shared" si="122"/>
        <v>ano</v>
      </c>
      <c r="F1480" s="21">
        <f t="shared" si="118"/>
        <v>9</v>
      </c>
      <c r="G1480" s="21">
        <f t="shared" si="119"/>
        <v>0</v>
      </c>
      <c r="H1480" s="21">
        <f t="shared" si="120"/>
        <v>0</v>
      </c>
      <c r="I1480" s="21">
        <f t="shared" si="121"/>
        <v>0</v>
      </c>
    </row>
    <row r="1481" spans="2:9">
      <c r="B1481" s="5" t="str">
        <f t="shared" si="122"/>
        <v>ano</v>
      </c>
      <c r="F1481" s="21">
        <f t="shared" si="118"/>
        <v>9</v>
      </c>
      <c r="G1481" s="21">
        <f t="shared" si="119"/>
        <v>0</v>
      </c>
      <c r="H1481" s="21">
        <f t="shared" si="120"/>
        <v>0</v>
      </c>
      <c r="I1481" s="21">
        <f t="shared" si="121"/>
        <v>0</v>
      </c>
    </row>
    <row r="1482" spans="2:9">
      <c r="B1482" s="5" t="str">
        <f t="shared" si="122"/>
        <v>ano</v>
      </c>
      <c r="F1482" s="21">
        <f t="shared" si="118"/>
        <v>9</v>
      </c>
      <c r="G1482" s="21">
        <f t="shared" si="119"/>
        <v>0</v>
      </c>
      <c r="H1482" s="21">
        <f t="shared" si="120"/>
        <v>0</v>
      </c>
      <c r="I1482" s="21">
        <f t="shared" si="121"/>
        <v>0</v>
      </c>
    </row>
    <row r="1483" spans="2:9">
      <c r="B1483" s="5" t="str">
        <f t="shared" si="122"/>
        <v>ano</v>
      </c>
      <c r="F1483" s="21">
        <f t="shared" si="118"/>
        <v>9</v>
      </c>
      <c r="G1483" s="21">
        <f t="shared" si="119"/>
        <v>0</v>
      </c>
      <c r="H1483" s="21">
        <f t="shared" si="120"/>
        <v>0</v>
      </c>
      <c r="I1483" s="21">
        <f t="shared" si="121"/>
        <v>0</v>
      </c>
    </row>
    <row r="1484" spans="2:9">
      <c r="B1484" s="5" t="str">
        <f t="shared" si="122"/>
        <v>ano</v>
      </c>
      <c r="F1484" s="21">
        <f t="shared" si="118"/>
        <v>9</v>
      </c>
      <c r="G1484" s="21">
        <f t="shared" si="119"/>
        <v>0</v>
      </c>
      <c r="H1484" s="21">
        <f t="shared" si="120"/>
        <v>0</v>
      </c>
      <c r="I1484" s="21">
        <f t="shared" si="121"/>
        <v>0</v>
      </c>
    </row>
    <row r="1485" spans="2:9">
      <c r="B1485" s="5" t="str">
        <f t="shared" si="122"/>
        <v>ano</v>
      </c>
      <c r="F1485" s="21">
        <f t="shared" si="118"/>
        <v>9</v>
      </c>
      <c r="G1485" s="21">
        <f t="shared" si="119"/>
        <v>0</v>
      </c>
      <c r="H1485" s="21">
        <f t="shared" si="120"/>
        <v>0</v>
      </c>
      <c r="I1485" s="21">
        <f t="shared" si="121"/>
        <v>0</v>
      </c>
    </row>
    <row r="1486" spans="2:9">
      <c r="B1486" s="5" t="str">
        <f t="shared" si="122"/>
        <v>ano</v>
      </c>
      <c r="F1486" s="21">
        <f t="shared" si="118"/>
        <v>9</v>
      </c>
      <c r="G1486" s="21">
        <f t="shared" si="119"/>
        <v>0</v>
      </c>
      <c r="H1486" s="21">
        <f t="shared" si="120"/>
        <v>0</v>
      </c>
      <c r="I1486" s="21">
        <f t="shared" si="121"/>
        <v>0</v>
      </c>
    </row>
    <row r="1487" spans="2:9">
      <c r="B1487" s="5" t="str">
        <f t="shared" si="122"/>
        <v>ano</v>
      </c>
      <c r="F1487" s="21">
        <f t="shared" si="118"/>
        <v>9</v>
      </c>
      <c r="G1487" s="21">
        <f t="shared" si="119"/>
        <v>0</v>
      </c>
      <c r="H1487" s="21">
        <f t="shared" si="120"/>
        <v>0</v>
      </c>
      <c r="I1487" s="21">
        <f t="shared" si="121"/>
        <v>0</v>
      </c>
    </row>
    <row r="1488" spans="2:9">
      <c r="B1488" s="5" t="str">
        <f t="shared" si="122"/>
        <v>ano</v>
      </c>
      <c r="F1488" s="21">
        <f t="shared" si="118"/>
        <v>9</v>
      </c>
      <c r="G1488" s="21">
        <f t="shared" si="119"/>
        <v>0</v>
      </c>
      <c r="H1488" s="21">
        <f t="shared" si="120"/>
        <v>0</v>
      </c>
      <c r="I1488" s="21">
        <f t="shared" si="121"/>
        <v>0</v>
      </c>
    </row>
    <row r="1489" spans="2:9">
      <c r="B1489" s="5" t="str">
        <f t="shared" si="122"/>
        <v>ano</v>
      </c>
      <c r="F1489" s="21">
        <f t="shared" si="118"/>
        <v>9</v>
      </c>
      <c r="G1489" s="21">
        <f t="shared" si="119"/>
        <v>0</v>
      </c>
      <c r="H1489" s="21">
        <f t="shared" si="120"/>
        <v>0</v>
      </c>
      <c r="I1489" s="21">
        <f t="shared" si="121"/>
        <v>0</v>
      </c>
    </row>
    <row r="1490" spans="2:9">
      <c r="B1490" s="5" t="str">
        <f t="shared" si="122"/>
        <v>ano</v>
      </c>
      <c r="F1490" s="21">
        <f t="shared" si="118"/>
        <v>9</v>
      </c>
      <c r="G1490" s="21">
        <f t="shared" si="119"/>
        <v>0</v>
      </c>
      <c r="H1490" s="21">
        <f t="shared" si="120"/>
        <v>0</v>
      </c>
      <c r="I1490" s="21">
        <f t="shared" si="121"/>
        <v>0</v>
      </c>
    </row>
    <row r="1491" spans="2:9">
      <c r="B1491" s="5" t="str">
        <f t="shared" si="122"/>
        <v>ano</v>
      </c>
      <c r="F1491" s="21">
        <f t="shared" ref="F1491:F1554" si="123">IF(COUNTIF(D1491,"*nekva*"),IF(COUNTIF(D1491,"*brig*"),5.5,6.06),9)</f>
        <v>9</v>
      </c>
      <c r="G1491" s="21">
        <f t="shared" ref="G1491:G1554" si="124">SUM(E1491*F1491)</f>
        <v>0</v>
      </c>
      <c r="H1491" s="21">
        <f t="shared" ref="H1491:H1554" si="125">G1491*40%</f>
        <v>0</v>
      </c>
      <c r="I1491" s="21">
        <f t="shared" ref="I1491:I1554" si="126">IF(D1491="nekvalifikovaná práca - dobrovoľnícka zmluva",H1491,G1491+H1491)</f>
        <v>0</v>
      </c>
    </row>
    <row r="1492" spans="2:9">
      <c r="B1492" s="5" t="str">
        <f t="shared" si="122"/>
        <v>ano</v>
      </c>
      <c r="F1492" s="21">
        <f t="shared" si="123"/>
        <v>9</v>
      </c>
      <c r="G1492" s="21">
        <f t="shared" si="124"/>
        <v>0</v>
      </c>
      <c r="H1492" s="21">
        <f t="shared" si="125"/>
        <v>0</v>
      </c>
      <c r="I1492" s="21">
        <f t="shared" si="126"/>
        <v>0</v>
      </c>
    </row>
    <row r="1493" spans="2:9">
      <c r="B1493" s="5" t="str">
        <f t="shared" si="122"/>
        <v>ano</v>
      </c>
      <c r="F1493" s="21">
        <f t="shared" si="123"/>
        <v>9</v>
      </c>
      <c r="G1493" s="21">
        <f t="shared" si="124"/>
        <v>0</v>
      </c>
      <c r="H1493" s="21">
        <f t="shared" si="125"/>
        <v>0</v>
      </c>
      <c r="I1493" s="21">
        <f t="shared" si="126"/>
        <v>0</v>
      </c>
    </row>
    <row r="1494" spans="2:9">
      <c r="B1494" s="5" t="str">
        <f t="shared" si="122"/>
        <v>ano</v>
      </c>
      <c r="F1494" s="21">
        <f t="shared" si="123"/>
        <v>9</v>
      </c>
      <c r="G1494" s="21">
        <f t="shared" si="124"/>
        <v>0</v>
      </c>
      <c r="H1494" s="21">
        <f t="shared" si="125"/>
        <v>0</v>
      </c>
      <c r="I1494" s="21">
        <f t="shared" si="126"/>
        <v>0</v>
      </c>
    </row>
    <row r="1495" spans="2:9">
      <c r="B1495" s="5" t="str">
        <f t="shared" si="122"/>
        <v>ano</v>
      </c>
      <c r="F1495" s="21">
        <f t="shared" si="123"/>
        <v>9</v>
      </c>
      <c r="G1495" s="21">
        <f t="shared" si="124"/>
        <v>0</v>
      </c>
      <c r="H1495" s="21">
        <f t="shared" si="125"/>
        <v>0</v>
      </c>
      <c r="I1495" s="21">
        <f t="shared" si="126"/>
        <v>0</v>
      </c>
    </row>
    <row r="1496" spans="2:9">
      <c r="B1496" s="5" t="str">
        <f t="shared" si="122"/>
        <v>ano</v>
      </c>
      <c r="F1496" s="21">
        <f t="shared" si="123"/>
        <v>9</v>
      </c>
      <c r="G1496" s="21">
        <f t="shared" si="124"/>
        <v>0</v>
      </c>
      <c r="H1496" s="21">
        <f t="shared" si="125"/>
        <v>0</v>
      </c>
      <c r="I1496" s="21">
        <f t="shared" si="126"/>
        <v>0</v>
      </c>
    </row>
    <row r="1497" spans="2:9">
      <c r="B1497" s="5" t="str">
        <f t="shared" si="122"/>
        <v>ano</v>
      </c>
      <c r="F1497" s="21">
        <f t="shared" si="123"/>
        <v>9</v>
      </c>
      <c r="G1497" s="21">
        <f t="shared" si="124"/>
        <v>0</v>
      </c>
      <c r="H1497" s="21">
        <f t="shared" si="125"/>
        <v>0</v>
      </c>
      <c r="I1497" s="21">
        <f t="shared" si="126"/>
        <v>0</v>
      </c>
    </row>
    <row r="1498" spans="2:9">
      <c r="B1498" s="5" t="str">
        <f t="shared" si="122"/>
        <v>ano</v>
      </c>
      <c r="F1498" s="21">
        <f t="shared" si="123"/>
        <v>9</v>
      </c>
      <c r="G1498" s="21">
        <f t="shared" si="124"/>
        <v>0</v>
      </c>
      <c r="H1498" s="21">
        <f t="shared" si="125"/>
        <v>0</v>
      </c>
      <c r="I1498" s="21">
        <f t="shared" si="126"/>
        <v>0</v>
      </c>
    </row>
    <row r="1499" spans="2:9">
      <c r="B1499" s="5" t="str">
        <f t="shared" si="122"/>
        <v>ano</v>
      </c>
      <c r="F1499" s="21">
        <f t="shared" si="123"/>
        <v>9</v>
      </c>
      <c r="G1499" s="21">
        <f t="shared" si="124"/>
        <v>0</v>
      </c>
      <c r="H1499" s="21">
        <f t="shared" si="125"/>
        <v>0</v>
      </c>
      <c r="I1499" s="21">
        <f t="shared" si="126"/>
        <v>0</v>
      </c>
    </row>
    <row r="1500" spans="2:9">
      <c r="B1500" s="5" t="str">
        <f t="shared" si="122"/>
        <v>ano</v>
      </c>
      <c r="F1500" s="21">
        <f t="shared" si="123"/>
        <v>9</v>
      </c>
      <c r="G1500" s="21">
        <f t="shared" si="124"/>
        <v>0</v>
      </c>
      <c r="H1500" s="21">
        <f t="shared" si="125"/>
        <v>0</v>
      </c>
      <c r="I1500" s="21">
        <f t="shared" si="126"/>
        <v>0</v>
      </c>
    </row>
    <row r="1501" spans="2:9">
      <c r="B1501" s="5" t="str">
        <f t="shared" si="122"/>
        <v>ano</v>
      </c>
      <c r="F1501" s="21">
        <f t="shared" si="123"/>
        <v>9</v>
      </c>
      <c r="G1501" s="21">
        <f t="shared" si="124"/>
        <v>0</v>
      </c>
      <c r="H1501" s="21">
        <f t="shared" si="125"/>
        <v>0</v>
      </c>
      <c r="I1501" s="21">
        <f t="shared" si="126"/>
        <v>0</v>
      </c>
    </row>
    <row r="1502" spans="2:9">
      <c r="B1502" s="5" t="str">
        <f t="shared" si="122"/>
        <v>ano</v>
      </c>
      <c r="F1502" s="21">
        <f t="shared" si="123"/>
        <v>9</v>
      </c>
      <c r="G1502" s="21">
        <f t="shared" si="124"/>
        <v>0</v>
      </c>
      <c r="H1502" s="21">
        <f t="shared" si="125"/>
        <v>0</v>
      </c>
      <c r="I1502" s="21">
        <f t="shared" si="126"/>
        <v>0</v>
      </c>
    </row>
    <row r="1503" spans="2:9">
      <c r="B1503" s="5" t="str">
        <f t="shared" si="122"/>
        <v>ano</v>
      </c>
      <c r="F1503" s="21">
        <f t="shared" si="123"/>
        <v>9</v>
      </c>
      <c r="G1503" s="21">
        <f t="shared" si="124"/>
        <v>0</v>
      </c>
      <c r="H1503" s="21">
        <f t="shared" si="125"/>
        <v>0</v>
      </c>
      <c r="I1503" s="21">
        <f t="shared" si="126"/>
        <v>0</v>
      </c>
    </row>
    <row r="1504" spans="2:9">
      <c r="B1504" s="5" t="str">
        <f t="shared" si="122"/>
        <v>ano</v>
      </c>
      <c r="F1504" s="21">
        <f t="shared" si="123"/>
        <v>9</v>
      </c>
      <c r="G1504" s="21">
        <f t="shared" si="124"/>
        <v>0</v>
      </c>
      <c r="H1504" s="21">
        <f t="shared" si="125"/>
        <v>0</v>
      </c>
      <c r="I1504" s="21">
        <f t="shared" si="126"/>
        <v>0</v>
      </c>
    </row>
    <row r="1505" spans="2:9">
      <c r="B1505" s="5" t="str">
        <f t="shared" si="122"/>
        <v>ano</v>
      </c>
      <c r="F1505" s="21">
        <f t="shared" si="123"/>
        <v>9</v>
      </c>
      <c r="G1505" s="21">
        <f t="shared" si="124"/>
        <v>0</v>
      </c>
      <c r="H1505" s="21">
        <f t="shared" si="125"/>
        <v>0</v>
      </c>
      <c r="I1505" s="21">
        <f t="shared" si="126"/>
        <v>0</v>
      </c>
    </row>
    <row r="1506" spans="2:9">
      <c r="B1506" s="5" t="str">
        <f t="shared" si="122"/>
        <v>ano</v>
      </c>
      <c r="F1506" s="21">
        <f t="shared" si="123"/>
        <v>9</v>
      </c>
      <c r="G1506" s="21">
        <f t="shared" si="124"/>
        <v>0</v>
      </c>
      <c r="H1506" s="21">
        <f t="shared" si="125"/>
        <v>0</v>
      </c>
      <c r="I1506" s="21">
        <f t="shared" si="126"/>
        <v>0</v>
      </c>
    </row>
    <row r="1507" spans="2:9">
      <c r="B1507" s="5" t="str">
        <f t="shared" si="122"/>
        <v>ano</v>
      </c>
      <c r="F1507" s="21">
        <f t="shared" si="123"/>
        <v>9</v>
      </c>
      <c r="G1507" s="21">
        <f t="shared" si="124"/>
        <v>0</v>
      </c>
      <c r="H1507" s="21">
        <f t="shared" si="125"/>
        <v>0</v>
      </c>
      <c r="I1507" s="21">
        <f t="shared" si="126"/>
        <v>0</v>
      </c>
    </row>
    <row r="1508" spans="2:9">
      <c r="B1508" s="5" t="str">
        <f t="shared" si="122"/>
        <v>ano</v>
      </c>
      <c r="F1508" s="21">
        <f t="shared" si="123"/>
        <v>9</v>
      </c>
      <c r="G1508" s="21">
        <f t="shared" si="124"/>
        <v>0</v>
      </c>
      <c r="H1508" s="21">
        <f t="shared" si="125"/>
        <v>0</v>
      </c>
      <c r="I1508" s="21">
        <f t="shared" si="126"/>
        <v>0</v>
      </c>
    </row>
    <row r="1509" spans="2:9">
      <c r="B1509" s="5" t="str">
        <f t="shared" si="122"/>
        <v>ano</v>
      </c>
      <c r="F1509" s="21">
        <f t="shared" si="123"/>
        <v>9</v>
      </c>
      <c r="G1509" s="21">
        <f t="shared" si="124"/>
        <v>0</v>
      </c>
      <c r="H1509" s="21">
        <f t="shared" si="125"/>
        <v>0</v>
      </c>
      <c r="I1509" s="21">
        <f t="shared" si="126"/>
        <v>0</v>
      </c>
    </row>
    <row r="1510" spans="2:9">
      <c r="B1510" s="5" t="str">
        <f t="shared" si="122"/>
        <v>ano</v>
      </c>
      <c r="F1510" s="21">
        <f t="shared" si="123"/>
        <v>9</v>
      </c>
      <c r="G1510" s="21">
        <f t="shared" si="124"/>
        <v>0</v>
      </c>
      <c r="H1510" s="21">
        <f t="shared" si="125"/>
        <v>0</v>
      </c>
      <c r="I1510" s="21">
        <f t="shared" si="126"/>
        <v>0</v>
      </c>
    </row>
    <row r="1511" spans="2:9">
      <c r="B1511" s="5" t="str">
        <f t="shared" si="122"/>
        <v>ano</v>
      </c>
      <c r="F1511" s="21">
        <f t="shared" si="123"/>
        <v>9</v>
      </c>
      <c r="G1511" s="21">
        <f t="shared" si="124"/>
        <v>0</v>
      </c>
      <c r="H1511" s="21">
        <f t="shared" si="125"/>
        <v>0</v>
      </c>
      <c r="I1511" s="21">
        <f t="shared" si="126"/>
        <v>0</v>
      </c>
    </row>
    <row r="1512" spans="2:9">
      <c r="B1512" s="5" t="str">
        <f t="shared" si="122"/>
        <v>ano</v>
      </c>
      <c r="F1512" s="21">
        <f t="shared" si="123"/>
        <v>9</v>
      </c>
      <c r="G1512" s="21">
        <f t="shared" si="124"/>
        <v>0</v>
      </c>
      <c r="H1512" s="21">
        <f t="shared" si="125"/>
        <v>0</v>
      </c>
      <c r="I1512" s="21">
        <f t="shared" si="126"/>
        <v>0</v>
      </c>
    </row>
    <row r="1513" spans="2:9">
      <c r="B1513" s="5" t="str">
        <f t="shared" si="122"/>
        <v>ano</v>
      </c>
      <c r="F1513" s="21">
        <f t="shared" si="123"/>
        <v>9</v>
      </c>
      <c r="G1513" s="21">
        <f t="shared" si="124"/>
        <v>0</v>
      </c>
      <c r="H1513" s="21">
        <f t="shared" si="125"/>
        <v>0</v>
      </c>
      <c r="I1513" s="21">
        <f t="shared" si="126"/>
        <v>0</v>
      </c>
    </row>
    <row r="1514" spans="2:9">
      <c r="B1514" s="5" t="str">
        <f t="shared" si="122"/>
        <v>ano</v>
      </c>
      <c r="F1514" s="21">
        <f t="shared" si="123"/>
        <v>9</v>
      </c>
      <c r="G1514" s="21">
        <f t="shared" si="124"/>
        <v>0</v>
      </c>
      <c r="H1514" s="21">
        <f t="shared" si="125"/>
        <v>0</v>
      </c>
      <c r="I1514" s="21">
        <f t="shared" si="126"/>
        <v>0</v>
      </c>
    </row>
    <row r="1515" spans="2:9">
      <c r="B1515" s="5" t="str">
        <f t="shared" si="122"/>
        <v>ano</v>
      </c>
      <c r="F1515" s="21">
        <f t="shared" si="123"/>
        <v>9</v>
      </c>
      <c r="G1515" s="21">
        <f t="shared" si="124"/>
        <v>0</v>
      </c>
      <c r="H1515" s="21">
        <f t="shared" si="125"/>
        <v>0</v>
      </c>
      <c r="I1515" s="21">
        <f t="shared" si="126"/>
        <v>0</v>
      </c>
    </row>
    <row r="1516" spans="2:9">
      <c r="B1516" s="5" t="str">
        <f t="shared" si="122"/>
        <v>ano</v>
      </c>
      <c r="F1516" s="21">
        <f t="shared" si="123"/>
        <v>9</v>
      </c>
      <c r="G1516" s="21">
        <f t="shared" si="124"/>
        <v>0</v>
      </c>
      <c r="H1516" s="21">
        <f t="shared" si="125"/>
        <v>0</v>
      </c>
      <c r="I1516" s="21">
        <f t="shared" si="126"/>
        <v>0</v>
      </c>
    </row>
    <row r="1517" spans="2:9">
      <c r="B1517" s="5" t="str">
        <f t="shared" si="122"/>
        <v>ano</v>
      </c>
      <c r="F1517" s="21">
        <f t="shared" si="123"/>
        <v>9</v>
      </c>
      <c r="G1517" s="21">
        <f t="shared" si="124"/>
        <v>0</v>
      </c>
      <c r="H1517" s="21">
        <f t="shared" si="125"/>
        <v>0</v>
      </c>
      <c r="I1517" s="21">
        <f t="shared" si="126"/>
        <v>0</v>
      </c>
    </row>
    <row r="1518" spans="2:9">
      <c r="B1518" s="5" t="str">
        <f t="shared" si="122"/>
        <v>ano</v>
      </c>
      <c r="F1518" s="21">
        <f t="shared" si="123"/>
        <v>9</v>
      </c>
      <c r="G1518" s="21">
        <f t="shared" si="124"/>
        <v>0</v>
      </c>
      <c r="H1518" s="21">
        <f t="shared" si="125"/>
        <v>0</v>
      </c>
      <c r="I1518" s="21">
        <f t="shared" si="126"/>
        <v>0</v>
      </c>
    </row>
    <row r="1519" spans="2:9">
      <c r="B1519" s="5" t="str">
        <f t="shared" si="122"/>
        <v>ano</v>
      </c>
      <c r="F1519" s="21">
        <f t="shared" si="123"/>
        <v>9</v>
      </c>
      <c r="G1519" s="21">
        <f t="shared" si="124"/>
        <v>0</v>
      </c>
      <c r="H1519" s="21">
        <f t="shared" si="125"/>
        <v>0</v>
      </c>
      <c r="I1519" s="21">
        <f t="shared" si="126"/>
        <v>0</v>
      </c>
    </row>
    <row r="1520" spans="2:9">
      <c r="B1520" s="5" t="str">
        <f t="shared" si="122"/>
        <v>ano</v>
      </c>
      <c r="F1520" s="21">
        <f t="shared" si="123"/>
        <v>9</v>
      </c>
      <c r="G1520" s="21">
        <f t="shared" si="124"/>
        <v>0</v>
      </c>
      <c r="H1520" s="21">
        <f t="shared" si="125"/>
        <v>0</v>
      </c>
      <c r="I1520" s="21">
        <f t="shared" si="126"/>
        <v>0</v>
      </c>
    </row>
    <row r="1521" spans="2:9">
      <c r="B1521" s="5" t="str">
        <f t="shared" si="122"/>
        <v>ano</v>
      </c>
      <c r="F1521" s="21">
        <f t="shared" si="123"/>
        <v>9</v>
      </c>
      <c r="G1521" s="21">
        <f t="shared" si="124"/>
        <v>0</v>
      </c>
      <c r="H1521" s="21">
        <f t="shared" si="125"/>
        <v>0</v>
      </c>
      <c r="I1521" s="21">
        <f t="shared" si="126"/>
        <v>0</v>
      </c>
    </row>
    <row r="1522" spans="2:9">
      <c r="B1522" s="5" t="str">
        <f t="shared" si="122"/>
        <v>ano</v>
      </c>
      <c r="F1522" s="21">
        <f t="shared" si="123"/>
        <v>9</v>
      </c>
      <c r="G1522" s="21">
        <f t="shared" si="124"/>
        <v>0</v>
      </c>
      <c r="H1522" s="21">
        <f t="shared" si="125"/>
        <v>0</v>
      </c>
      <c r="I1522" s="21">
        <f t="shared" si="126"/>
        <v>0</v>
      </c>
    </row>
    <row r="1523" spans="2:9">
      <c r="B1523" s="5" t="str">
        <f t="shared" si="122"/>
        <v>ano</v>
      </c>
      <c r="F1523" s="21">
        <f t="shared" si="123"/>
        <v>9</v>
      </c>
      <c r="G1523" s="21">
        <f t="shared" si="124"/>
        <v>0</v>
      </c>
      <c r="H1523" s="21">
        <f t="shared" si="125"/>
        <v>0</v>
      </c>
      <c r="I1523" s="21">
        <f t="shared" si="126"/>
        <v>0</v>
      </c>
    </row>
    <row r="1524" spans="2:9">
      <c r="B1524" s="5" t="str">
        <f t="shared" si="122"/>
        <v>ano</v>
      </c>
      <c r="F1524" s="21">
        <f t="shared" si="123"/>
        <v>9</v>
      </c>
      <c r="G1524" s="21">
        <f t="shared" si="124"/>
        <v>0</v>
      </c>
      <c r="H1524" s="21">
        <f t="shared" si="125"/>
        <v>0</v>
      </c>
      <c r="I1524" s="21">
        <f t="shared" si="126"/>
        <v>0</v>
      </c>
    </row>
    <row r="1525" spans="2:9">
      <c r="B1525" s="5" t="str">
        <f t="shared" si="122"/>
        <v>ano</v>
      </c>
      <c r="F1525" s="21">
        <f t="shared" si="123"/>
        <v>9</v>
      </c>
      <c r="G1525" s="21">
        <f t="shared" si="124"/>
        <v>0</v>
      </c>
      <c r="H1525" s="21">
        <f t="shared" si="125"/>
        <v>0</v>
      </c>
      <c r="I1525" s="21">
        <f t="shared" si="126"/>
        <v>0</v>
      </c>
    </row>
    <row r="1526" spans="2:9">
      <c r="B1526" s="5" t="str">
        <f t="shared" si="122"/>
        <v>ano</v>
      </c>
      <c r="F1526" s="21">
        <f t="shared" si="123"/>
        <v>9</v>
      </c>
      <c r="G1526" s="21">
        <f t="shared" si="124"/>
        <v>0</v>
      </c>
      <c r="H1526" s="21">
        <f t="shared" si="125"/>
        <v>0</v>
      </c>
      <c r="I1526" s="21">
        <f t="shared" si="126"/>
        <v>0</v>
      </c>
    </row>
    <row r="1527" spans="2:9">
      <c r="B1527" s="5" t="str">
        <f t="shared" si="122"/>
        <v>ano</v>
      </c>
      <c r="F1527" s="21">
        <f t="shared" si="123"/>
        <v>9</v>
      </c>
      <c r="G1527" s="21">
        <f t="shared" si="124"/>
        <v>0</v>
      </c>
      <c r="H1527" s="21">
        <f t="shared" si="125"/>
        <v>0</v>
      </c>
      <c r="I1527" s="21">
        <f t="shared" si="126"/>
        <v>0</v>
      </c>
    </row>
    <row r="1528" spans="2:9">
      <c r="B1528" s="5" t="str">
        <f t="shared" si="122"/>
        <v>ano</v>
      </c>
      <c r="F1528" s="21">
        <f t="shared" si="123"/>
        <v>9</v>
      </c>
      <c r="G1528" s="21">
        <f t="shared" si="124"/>
        <v>0</v>
      </c>
      <c r="H1528" s="21">
        <f t="shared" si="125"/>
        <v>0</v>
      </c>
      <c r="I1528" s="21">
        <f t="shared" si="126"/>
        <v>0</v>
      </c>
    </row>
    <row r="1529" spans="2:9">
      <c r="B1529" s="5" t="str">
        <f t="shared" si="122"/>
        <v>ano</v>
      </c>
      <c r="F1529" s="21">
        <f t="shared" si="123"/>
        <v>9</v>
      </c>
      <c r="G1529" s="21">
        <f t="shared" si="124"/>
        <v>0</v>
      </c>
      <c r="H1529" s="21">
        <f t="shared" si="125"/>
        <v>0</v>
      </c>
      <c r="I1529" s="21">
        <f t="shared" si="126"/>
        <v>0</v>
      </c>
    </row>
    <row r="1530" spans="2:9">
      <c r="B1530" s="5" t="str">
        <f t="shared" si="122"/>
        <v>ano</v>
      </c>
      <c r="F1530" s="21">
        <f t="shared" si="123"/>
        <v>9</v>
      </c>
      <c r="G1530" s="21">
        <f t="shared" si="124"/>
        <v>0</v>
      </c>
      <c r="H1530" s="21">
        <f t="shared" si="125"/>
        <v>0</v>
      </c>
      <c r="I1530" s="21">
        <f t="shared" si="126"/>
        <v>0</v>
      </c>
    </row>
    <row r="1531" spans="2:9">
      <c r="B1531" s="5" t="str">
        <f t="shared" si="122"/>
        <v>ano</v>
      </c>
      <c r="F1531" s="21">
        <f t="shared" si="123"/>
        <v>9</v>
      </c>
      <c r="G1531" s="21">
        <f t="shared" si="124"/>
        <v>0</v>
      </c>
      <c r="H1531" s="21">
        <f t="shared" si="125"/>
        <v>0</v>
      </c>
      <c r="I1531" s="21">
        <f t="shared" si="126"/>
        <v>0</v>
      </c>
    </row>
    <row r="1532" spans="2:9">
      <c r="B1532" s="5" t="str">
        <f t="shared" si="122"/>
        <v>ano</v>
      </c>
      <c r="F1532" s="21">
        <f t="shared" si="123"/>
        <v>9</v>
      </c>
      <c r="G1532" s="21">
        <f t="shared" si="124"/>
        <v>0</v>
      </c>
      <c r="H1532" s="21">
        <f t="shared" si="125"/>
        <v>0</v>
      </c>
      <c r="I1532" s="21">
        <f t="shared" si="126"/>
        <v>0</v>
      </c>
    </row>
    <row r="1533" spans="2:9">
      <c r="B1533" s="5" t="str">
        <f t="shared" si="122"/>
        <v>ano</v>
      </c>
      <c r="F1533" s="21">
        <f t="shared" si="123"/>
        <v>9</v>
      </c>
      <c r="G1533" s="21">
        <f t="shared" si="124"/>
        <v>0</v>
      </c>
      <c r="H1533" s="21">
        <f t="shared" si="125"/>
        <v>0</v>
      </c>
      <c r="I1533" s="21">
        <f t="shared" si="126"/>
        <v>0</v>
      </c>
    </row>
    <row r="1534" spans="2:9">
      <c r="B1534" s="5" t="str">
        <f t="shared" si="122"/>
        <v>ano</v>
      </c>
      <c r="F1534" s="21">
        <f t="shared" si="123"/>
        <v>9</v>
      </c>
      <c r="G1534" s="21">
        <f t="shared" si="124"/>
        <v>0</v>
      </c>
      <c r="H1534" s="21">
        <f t="shared" si="125"/>
        <v>0</v>
      </c>
      <c r="I1534" s="21">
        <f t="shared" si="126"/>
        <v>0</v>
      </c>
    </row>
    <row r="1535" spans="2:9">
      <c r="B1535" s="5" t="str">
        <f t="shared" si="122"/>
        <v>ano</v>
      </c>
      <c r="F1535" s="21">
        <f t="shared" si="123"/>
        <v>9</v>
      </c>
      <c r="G1535" s="21">
        <f t="shared" si="124"/>
        <v>0</v>
      </c>
      <c r="H1535" s="21">
        <f t="shared" si="125"/>
        <v>0</v>
      </c>
      <c r="I1535" s="21">
        <f t="shared" si="126"/>
        <v>0</v>
      </c>
    </row>
    <row r="1536" spans="2:9">
      <c r="B1536" s="5" t="str">
        <f t="shared" si="122"/>
        <v>ano</v>
      </c>
      <c r="F1536" s="21">
        <f t="shared" si="123"/>
        <v>9</v>
      </c>
      <c r="G1536" s="21">
        <f t="shared" si="124"/>
        <v>0</v>
      </c>
      <c r="H1536" s="21">
        <f t="shared" si="125"/>
        <v>0</v>
      </c>
      <c r="I1536" s="21">
        <f t="shared" si="126"/>
        <v>0</v>
      </c>
    </row>
    <row r="1537" spans="2:9">
      <c r="B1537" s="5" t="str">
        <f t="shared" si="122"/>
        <v>ano</v>
      </c>
      <c r="F1537" s="21">
        <f t="shared" si="123"/>
        <v>9</v>
      </c>
      <c r="G1537" s="21">
        <f t="shared" si="124"/>
        <v>0</v>
      </c>
      <c r="H1537" s="21">
        <f t="shared" si="125"/>
        <v>0</v>
      </c>
      <c r="I1537" s="21">
        <f t="shared" si="126"/>
        <v>0</v>
      </c>
    </row>
    <row r="1538" spans="2:9">
      <c r="B1538" s="5" t="str">
        <f t="shared" si="122"/>
        <v>ano</v>
      </c>
      <c r="F1538" s="21">
        <f t="shared" si="123"/>
        <v>9</v>
      </c>
      <c r="G1538" s="21">
        <f t="shared" si="124"/>
        <v>0</v>
      </c>
      <c r="H1538" s="21">
        <f t="shared" si="125"/>
        <v>0</v>
      </c>
      <c r="I1538" s="21">
        <f t="shared" si="126"/>
        <v>0</v>
      </c>
    </row>
    <row r="1539" spans="2:9">
      <c r="B1539" s="5" t="str">
        <f t="shared" si="122"/>
        <v>ano</v>
      </c>
      <c r="F1539" s="21">
        <f t="shared" si="123"/>
        <v>9</v>
      </c>
      <c r="G1539" s="21">
        <f t="shared" si="124"/>
        <v>0</v>
      </c>
      <c r="H1539" s="21">
        <f t="shared" si="125"/>
        <v>0</v>
      </c>
      <c r="I1539" s="21">
        <f t="shared" si="126"/>
        <v>0</v>
      </c>
    </row>
    <row r="1540" spans="2:9">
      <c r="B1540" s="5" t="str">
        <f t="shared" ref="B1540:B1603" si="127">IF(A1540&lt;$K$1,"ano","nie")</f>
        <v>ano</v>
      </c>
      <c r="F1540" s="21">
        <f t="shared" si="123"/>
        <v>9</v>
      </c>
      <c r="G1540" s="21">
        <f t="shared" si="124"/>
        <v>0</v>
      </c>
      <c r="H1540" s="21">
        <f t="shared" si="125"/>
        <v>0</v>
      </c>
      <c r="I1540" s="21">
        <f t="shared" si="126"/>
        <v>0</v>
      </c>
    </row>
    <row r="1541" spans="2:9">
      <c r="B1541" s="5" t="str">
        <f t="shared" si="127"/>
        <v>ano</v>
      </c>
      <c r="F1541" s="21">
        <f t="shared" si="123"/>
        <v>9</v>
      </c>
      <c r="G1541" s="21">
        <f t="shared" si="124"/>
        <v>0</v>
      </c>
      <c r="H1541" s="21">
        <f t="shared" si="125"/>
        <v>0</v>
      </c>
      <c r="I1541" s="21">
        <f t="shared" si="126"/>
        <v>0</v>
      </c>
    </row>
    <row r="1542" spans="2:9">
      <c r="B1542" s="5" t="str">
        <f t="shared" si="127"/>
        <v>ano</v>
      </c>
      <c r="F1542" s="21">
        <f t="shared" si="123"/>
        <v>9</v>
      </c>
      <c r="G1542" s="21">
        <f t="shared" si="124"/>
        <v>0</v>
      </c>
      <c r="H1542" s="21">
        <f t="shared" si="125"/>
        <v>0</v>
      </c>
      <c r="I1542" s="21">
        <f t="shared" si="126"/>
        <v>0</v>
      </c>
    </row>
    <row r="1543" spans="2:9">
      <c r="B1543" s="5" t="str">
        <f t="shared" si="127"/>
        <v>ano</v>
      </c>
      <c r="F1543" s="21">
        <f t="shared" si="123"/>
        <v>9</v>
      </c>
      <c r="G1543" s="21">
        <f t="shared" si="124"/>
        <v>0</v>
      </c>
      <c r="H1543" s="21">
        <f t="shared" si="125"/>
        <v>0</v>
      </c>
      <c r="I1543" s="21">
        <f t="shared" si="126"/>
        <v>0</v>
      </c>
    </row>
    <row r="1544" spans="2:9">
      <c r="B1544" s="5" t="str">
        <f t="shared" si="127"/>
        <v>ano</v>
      </c>
      <c r="F1544" s="21">
        <f t="shared" si="123"/>
        <v>9</v>
      </c>
      <c r="G1544" s="21">
        <f t="shared" si="124"/>
        <v>0</v>
      </c>
      <c r="H1544" s="21">
        <f t="shared" si="125"/>
        <v>0</v>
      </c>
      <c r="I1544" s="21">
        <f t="shared" si="126"/>
        <v>0</v>
      </c>
    </row>
    <row r="1545" spans="2:9">
      <c r="B1545" s="5" t="str">
        <f t="shared" si="127"/>
        <v>ano</v>
      </c>
      <c r="F1545" s="21">
        <f t="shared" si="123"/>
        <v>9</v>
      </c>
      <c r="G1545" s="21">
        <f t="shared" si="124"/>
        <v>0</v>
      </c>
      <c r="H1545" s="21">
        <f t="shared" si="125"/>
        <v>0</v>
      </c>
      <c r="I1545" s="21">
        <f t="shared" si="126"/>
        <v>0</v>
      </c>
    </row>
    <row r="1546" spans="2:9">
      <c r="B1546" s="5" t="str">
        <f t="shared" si="127"/>
        <v>ano</v>
      </c>
      <c r="F1546" s="21">
        <f t="shared" si="123"/>
        <v>9</v>
      </c>
      <c r="G1546" s="21">
        <f t="shared" si="124"/>
        <v>0</v>
      </c>
      <c r="H1546" s="21">
        <f t="shared" si="125"/>
        <v>0</v>
      </c>
      <c r="I1546" s="21">
        <f t="shared" si="126"/>
        <v>0</v>
      </c>
    </row>
    <row r="1547" spans="2:9">
      <c r="B1547" s="5" t="str">
        <f t="shared" si="127"/>
        <v>ano</v>
      </c>
      <c r="F1547" s="21">
        <f t="shared" si="123"/>
        <v>9</v>
      </c>
      <c r="G1547" s="21">
        <f t="shared" si="124"/>
        <v>0</v>
      </c>
      <c r="H1547" s="21">
        <f t="shared" si="125"/>
        <v>0</v>
      </c>
      <c r="I1547" s="21">
        <f t="shared" si="126"/>
        <v>0</v>
      </c>
    </row>
    <row r="1548" spans="2:9">
      <c r="B1548" s="5" t="str">
        <f t="shared" si="127"/>
        <v>ano</v>
      </c>
      <c r="F1548" s="21">
        <f t="shared" si="123"/>
        <v>9</v>
      </c>
      <c r="G1548" s="21">
        <f t="shared" si="124"/>
        <v>0</v>
      </c>
      <c r="H1548" s="21">
        <f t="shared" si="125"/>
        <v>0</v>
      </c>
      <c r="I1548" s="21">
        <f t="shared" si="126"/>
        <v>0</v>
      </c>
    </row>
    <row r="1549" spans="2:9">
      <c r="B1549" s="5" t="str">
        <f t="shared" si="127"/>
        <v>ano</v>
      </c>
      <c r="F1549" s="21">
        <f t="shared" si="123"/>
        <v>9</v>
      </c>
      <c r="G1549" s="21">
        <f t="shared" si="124"/>
        <v>0</v>
      </c>
      <c r="H1549" s="21">
        <f t="shared" si="125"/>
        <v>0</v>
      </c>
      <c r="I1549" s="21">
        <f t="shared" si="126"/>
        <v>0</v>
      </c>
    </row>
    <row r="1550" spans="2:9">
      <c r="B1550" s="5" t="str">
        <f t="shared" si="127"/>
        <v>ano</v>
      </c>
      <c r="F1550" s="21">
        <f t="shared" si="123"/>
        <v>9</v>
      </c>
      <c r="G1550" s="21">
        <f t="shared" si="124"/>
        <v>0</v>
      </c>
      <c r="H1550" s="21">
        <f t="shared" si="125"/>
        <v>0</v>
      </c>
      <c r="I1550" s="21">
        <f t="shared" si="126"/>
        <v>0</v>
      </c>
    </row>
    <row r="1551" spans="2:9">
      <c r="B1551" s="5" t="str">
        <f t="shared" si="127"/>
        <v>ano</v>
      </c>
      <c r="F1551" s="21">
        <f t="shared" si="123"/>
        <v>9</v>
      </c>
      <c r="G1551" s="21">
        <f t="shared" si="124"/>
        <v>0</v>
      </c>
      <c r="H1551" s="21">
        <f t="shared" si="125"/>
        <v>0</v>
      </c>
      <c r="I1551" s="21">
        <f t="shared" si="126"/>
        <v>0</v>
      </c>
    </row>
    <row r="1552" spans="2:9">
      <c r="B1552" s="5" t="str">
        <f t="shared" si="127"/>
        <v>ano</v>
      </c>
      <c r="F1552" s="21">
        <f t="shared" si="123"/>
        <v>9</v>
      </c>
      <c r="G1552" s="21">
        <f t="shared" si="124"/>
        <v>0</v>
      </c>
      <c r="H1552" s="21">
        <f t="shared" si="125"/>
        <v>0</v>
      </c>
      <c r="I1552" s="21">
        <f t="shared" si="126"/>
        <v>0</v>
      </c>
    </row>
    <row r="1553" spans="2:9">
      <c r="B1553" s="5" t="str">
        <f t="shared" si="127"/>
        <v>ano</v>
      </c>
      <c r="F1553" s="21">
        <f t="shared" si="123"/>
        <v>9</v>
      </c>
      <c r="G1553" s="21">
        <f t="shared" si="124"/>
        <v>0</v>
      </c>
      <c r="H1553" s="21">
        <f t="shared" si="125"/>
        <v>0</v>
      </c>
      <c r="I1553" s="21">
        <f t="shared" si="126"/>
        <v>0</v>
      </c>
    </row>
    <row r="1554" spans="2:9">
      <c r="B1554" s="5" t="str">
        <f t="shared" si="127"/>
        <v>ano</v>
      </c>
      <c r="F1554" s="21">
        <f t="shared" si="123"/>
        <v>9</v>
      </c>
      <c r="G1554" s="21">
        <f t="shared" si="124"/>
        <v>0</v>
      </c>
      <c r="H1554" s="21">
        <f t="shared" si="125"/>
        <v>0</v>
      </c>
      <c r="I1554" s="21">
        <f t="shared" si="126"/>
        <v>0</v>
      </c>
    </row>
    <row r="1555" spans="2:9">
      <c r="B1555" s="5" t="str">
        <f t="shared" si="127"/>
        <v>ano</v>
      </c>
      <c r="F1555" s="21">
        <f t="shared" ref="F1555:F1618" si="128">IF(COUNTIF(D1555,"*nekva*"),IF(COUNTIF(D1555,"*brig*"),5.5,6.06),9)</f>
        <v>9</v>
      </c>
      <c r="G1555" s="21">
        <f t="shared" ref="G1555:G1618" si="129">SUM(E1555*F1555)</f>
        <v>0</v>
      </c>
      <c r="H1555" s="21">
        <f t="shared" ref="H1555:H1618" si="130">G1555*40%</f>
        <v>0</v>
      </c>
      <c r="I1555" s="21">
        <f t="shared" ref="I1555:I1618" si="131">IF(D1555="nekvalifikovaná práca - dobrovoľnícka zmluva",H1555,G1555+H1555)</f>
        <v>0</v>
      </c>
    </row>
    <row r="1556" spans="2:9">
      <c r="B1556" s="5" t="str">
        <f t="shared" si="127"/>
        <v>ano</v>
      </c>
      <c r="F1556" s="21">
        <f t="shared" si="128"/>
        <v>9</v>
      </c>
      <c r="G1556" s="21">
        <f t="shared" si="129"/>
        <v>0</v>
      </c>
      <c r="H1556" s="21">
        <f t="shared" si="130"/>
        <v>0</v>
      </c>
      <c r="I1556" s="21">
        <f t="shared" si="131"/>
        <v>0</v>
      </c>
    </row>
    <row r="1557" spans="2:9">
      <c r="B1557" s="5" t="str">
        <f t="shared" si="127"/>
        <v>ano</v>
      </c>
      <c r="F1557" s="21">
        <f t="shared" si="128"/>
        <v>9</v>
      </c>
      <c r="G1557" s="21">
        <f t="shared" si="129"/>
        <v>0</v>
      </c>
      <c r="H1557" s="21">
        <f t="shared" si="130"/>
        <v>0</v>
      </c>
      <c r="I1557" s="21">
        <f t="shared" si="131"/>
        <v>0</v>
      </c>
    </row>
    <row r="1558" spans="2:9">
      <c r="B1558" s="5" t="str">
        <f t="shared" si="127"/>
        <v>ano</v>
      </c>
      <c r="F1558" s="21">
        <f t="shared" si="128"/>
        <v>9</v>
      </c>
      <c r="G1558" s="21">
        <f t="shared" si="129"/>
        <v>0</v>
      </c>
      <c r="H1558" s="21">
        <f t="shared" si="130"/>
        <v>0</v>
      </c>
      <c r="I1558" s="21">
        <f t="shared" si="131"/>
        <v>0</v>
      </c>
    </row>
    <row r="1559" spans="2:9">
      <c r="B1559" s="5" t="str">
        <f t="shared" si="127"/>
        <v>ano</v>
      </c>
      <c r="F1559" s="21">
        <f t="shared" si="128"/>
        <v>9</v>
      </c>
      <c r="G1559" s="21">
        <f t="shared" si="129"/>
        <v>0</v>
      </c>
      <c r="H1559" s="21">
        <f t="shared" si="130"/>
        <v>0</v>
      </c>
      <c r="I1559" s="21">
        <f t="shared" si="131"/>
        <v>0</v>
      </c>
    </row>
    <row r="1560" spans="2:9">
      <c r="B1560" s="5" t="str">
        <f t="shared" si="127"/>
        <v>ano</v>
      </c>
      <c r="F1560" s="21">
        <f t="shared" si="128"/>
        <v>9</v>
      </c>
      <c r="G1560" s="21">
        <f t="shared" si="129"/>
        <v>0</v>
      </c>
      <c r="H1560" s="21">
        <f t="shared" si="130"/>
        <v>0</v>
      </c>
      <c r="I1560" s="21">
        <f t="shared" si="131"/>
        <v>0</v>
      </c>
    </row>
    <row r="1561" spans="2:9">
      <c r="B1561" s="5" t="str">
        <f t="shared" si="127"/>
        <v>ano</v>
      </c>
      <c r="F1561" s="21">
        <f t="shared" si="128"/>
        <v>9</v>
      </c>
      <c r="G1561" s="21">
        <f t="shared" si="129"/>
        <v>0</v>
      </c>
      <c r="H1561" s="21">
        <f t="shared" si="130"/>
        <v>0</v>
      </c>
      <c r="I1561" s="21">
        <f t="shared" si="131"/>
        <v>0</v>
      </c>
    </row>
    <row r="1562" spans="2:9">
      <c r="B1562" s="5" t="str">
        <f t="shared" si="127"/>
        <v>ano</v>
      </c>
      <c r="F1562" s="21">
        <f t="shared" si="128"/>
        <v>9</v>
      </c>
      <c r="G1562" s="21">
        <f t="shared" si="129"/>
        <v>0</v>
      </c>
      <c r="H1562" s="21">
        <f t="shared" si="130"/>
        <v>0</v>
      </c>
      <c r="I1562" s="21">
        <f t="shared" si="131"/>
        <v>0</v>
      </c>
    </row>
    <row r="1563" spans="2:9">
      <c r="B1563" s="5" t="str">
        <f t="shared" si="127"/>
        <v>ano</v>
      </c>
      <c r="F1563" s="21">
        <f t="shared" si="128"/>
        <v>9</v>
      </c>
      <c r="G1563" s="21">
        <f t="shared" si="129"/>
        <v>0</v>
      </c>
      <c r="H1563" s="21">
        <f t="shared" si="130"/>
        <v>0</v>
      </c>
      <c r="I1563" s="21">
        <f t="shared" si="131"/>
        <v>0</v>
      </c>
    </row>
    <row r="1564" spans="2:9">
      <c r="B1564" s="5" t="str">
        <f t="shared" si="127"/>
        <v>ano</v>
      </c>
      <c r="F1564" s="21">
        <f t="shared" si="128"/>
        <v>9</v>
      </c>
      <c r="G1564" s="21">
        <f t="shared" si="129"/>
        <v>0</v>
      </c>
      <c r="H1564" s="21">
        <f t="shared" si="130"/>
        <v>0</v>
      </c>
      <c r="I1564" s="21">
        <f t="shared" si="131"/>
        <v>0</v>
      </c>
    </row>
    <row r="1565" spans="2:9">
      <c r="B1565" s="5" t="str">
        <f t="shared" si="127"/>
        <v>ano</v>
      </c>
      <c r="F1565" s="21">
        <f t="shared" si="128"/>
        <v>9</v>
      </c>
      <c r="G1565" s="21">
        <f t="shared" si="129"/>
        <v>0</v>
      </c>
      <c r="H1565" s="21">
        <f t="shared" si="130"/>
        <v>0</v>
      </c>
      <c r="I1565" s="21">
        <f t="shared" si="131"/>
        <v>0</v>
      </c>
    </row>
    <row r="1566" spans="2:9">
      <c r="B1566" s="5" t="str">
        <f t="shared" si="127"/>
        <v>ano</v>
      </c>
      <c r="F1566" s="21">
        <f t="shared" si="128"/>
        <v>9</v>
      </c>
      <c r="G1566" s="21">
        <f t="shared" si="129"/>
        <v>0</v>
      </c>
      <c r="H1566" s="21">
        <f t="shared" si="130"/>
        <v>0</v>
      </c>
      <c r="I1566" s="21">
        <f t="shared" si="131"/>
        <v>0</v>
      </c>
    </row>
    <row r="1567" spans="2:9">
      <c r="B1567" s="5" t="str">
        <f t="shared" si="127"/>
        <v>ano</v>
      </c>
      <c r="F1567" s="21">
        <f t="shared" si="128"/>
        <v>9</v>
      </c>
      <c r="G1567" s="21">
        <f t="shared" si="129"/>
        <v>0</v>
      </c>
      <c r="H1567" s="21">
        <f t="shared" si="130"/>
        <v>0</v>
      </c>
      <c r="I1567" s="21">
        <f t="shared" si="131"/>
        <v>0</v>
      </c>
    </row>
    <row r="1568" spans="2:9">
      <c r="B1568" s="5" t="str">
        <f t="shared" si="127"/>
        <v>ano</v>
      </c>
      <c r="F1568" s="21">
        <f t="shared" si="128"/>
        <v>9</v>
      </c>
      <c r="G1568" s="21">
        <f t="shared" si="129"/>
        <v>0</v>
      </c>
      <c r="H1568" s="21">
        <f t="shared" si="130"/>
        <v>0</v>
      </c>
      <c r="I1568" s="21">
        <f t="shared" si="131"/>
        <v>0</v>
      </c>
    </row>
    <row r="1569" spans="2:9">
      <c r="B1569" s="5" t="str">
        <f t="shared" si="127"/>
        <v>ano</v>
      </c>
      <c r="F1569" s="21">
        <f t="shared" si="128"/>
        <v>9</v>
      </c>
      <c r="G1569" s="21">
        <f t="shared" si="129"/>
        <v>0</v>
      </c>
      <c r="H1569" s="21">
        <f t="shared" si="130"/>
        <v>0</v>
      </c>
      <c r="I1569" s="21">
        <f t="shared" si="131"/>
        <v>0</v>
      </c>
    </row>
    <row r="1570" spans="2:9">
      <c r="B1570" s="5" t="str">
        <f t="shared" si="127"/>
        <v>ano</v>
      </c>
      <c r="F1570" s="21">
        <f t="shared" si="128"/>
        <v>9</v>
      </c>
      <c r="G1570" s="21">
        <f t="shared" si="129"/>
        <v>0</v>
      </c>
      <c r="H1570" s="21">
        <f t="shared" si="130"/>
        <v>0</v>
      </c>
      <c r="I1570" s="21">
        <f t="shared" si="131"/>
        <v>0</v>
      </c>
    </row>
    <row r="1571" spans="2:9">
      <c r="B1571" s="5" t="str">
        <f t="shared" si="127"/>
        <v>ano</v>
      </c>
      <c r="F1571" s="21">
        <f t="shared" si="128"/>
        <v>9</v>
      </c>
      <c r="G1571" s="21">
        <f t="shared" si="129"/>
        <v>0</v>
      </c>
      <c r="H1571" s="21">
        <f t="shared" si="130"/>
        <v>0</v>
      </c>
      <c r="I1571" s="21">
        <f t="shared" si="131"/>
        <v>0</v>
      </c>
    </row>
    <row r="1572" spans="2:9">
      <c r="B1572" s="5" t="str">
        <f t="shared" si="127"/>
        <v>ano</v>
      </c>
      <c r="F1572" s="21">
        <f t="shared" si="128"/>
        <v>9</v>
      </c>
      <c r="G1572" s="21">
        <f t="shared" si="129"/>
        <v>0</v>
      </c>
      <c r="H1572" s="21">
        <f t="shared" si="130"/>
        <v>0</v>
      </c>
      <c r="I1572" s="21">
        <f t="shared" si="131"/>
        <v>0</v>
      </c>
    </row>
    <row r="1573" spans="2:9">
      <c r="B1573" s="5" t="str">
        <f t="shared" si="127"/>
        <v>ano</v>
      </c>
      <c r="F1573" s="21">
        <f t="shared" si="128"/>
        <v>9</v>
      </c>
      <c r="G1573" s="21">
        <f t="shared" si="129"/>
        <v>0</v>
      </c>
      <c r="H1573" s="21">
        <f t="shared" si="130"/>
        <v>0</v>
      </c>
      <c r="I1573" s="21">
        <f t="shared" si="131"/>
        <v>0</v>
      </c>
    </row>
    <row r="1574" spans="2:9">
      <c r="B1574" s="5" t="str">
        <f t="shared" si="127"/>
        <v>ano</v>
      </c>
      <c r="F1574" s="21">
        <f t="shared" si="128"/>
        <v>9</v>
      </c>
      <c r="G1574" s="21">
        <f t="shared" si="129"/>
        <v>0</v>
      </c>
      <c r="H1574" s="21">
        <f t="shared" si="130"/>
        <v>0</v>
      </c>
      <c r="I1574" s="21">
        <f t="shared" si="131"/>
        <v>0</v>
      </c>
    </row>
    <row r="1575" spans="2:9">
      <c r="B1575" s="5" t="str">
        <f t="shared" si="127"/>
        <v>ano</v>
      </c>
      <c r="F1575" s="21">
        <f t="shared" si="128"/>
        <v>9</v>
      </c>
      <c r="G1575" s="21">
        <f t="shared" si="129"/>
        <v>0</v>
      </c>
      <c r="H1575" s="21">
        <f t="shared" si="130"/>
        <v>0</v>
      </c>
      <c r="I1575" s="21">
        <f t="shared" si="131"/>
        <v>0</v>
      </c>
    </row>
    <row r="1576" spans="2:9">
      <c r="B1576" s="5" t="str">
        <f t="shared" si="127"/>
        <v>ano</v>
      </c>
      <c r="F1576" s="21">
        <f t="shared" si="128"/>
        <v>9</v>
      </c>
      <c r="G1576" s="21">
        <f t="shared" si="129"/>
        <v>0</v>
      </c>
      <c r="H1576" s="21">
        <f t="shared" si="130"/>
        <v>0</v>
      </c>
      <c r="I1576" s="21">
        <f t="shared" si="131"/>
        <v>0</v>
      </c>
    </row>
    <row r="1577" spans="2:9">
      <c r="B1577" s="5" t="str">
        <f t="shared" si="127"/>
        <v>ano</v>
      </c>
      <c r="F1577" s="21">
        <f t="shared" si="128"/>
        <v>9</v>
      </c>
      <c r="G1577" s="21">
        <f t="shared" si="129"/>
        <v>0</v>
      </c>
      <c r="H1577" s="21">
        <f t="shared" si="130"/>
        <v>0</v>
      </c>
      <c r="I1577" s="21">
        <f t="shared" si="131"/>
        <v>0</v>
      </c>
    </row>
    <row r="1578" spans="2:9">
      <c r="B1578" s="5" t="str">
        <f t="shared" si="127"/>
        <v>ano</v>
      </c>
      <c r="F1578" s="21">
        <f t="shared" si="128"/>
        <v>9</v>
      </c>
      <c r="G1578" s="21">
        <f t="shared" si="129"/>
        <v>0</v>
      </c>
      <c r="H1578" s="21">
        <f t="shared" si="130"/>
        <v>0</v>
      </c>
      <c r="I1578" s="21">
        <f t="shared" si="131"/>
        <v>0</v>
      </c>
    </row>
    <row r="1579" spans="2:9">
      <c r="B1579" s="5" t="str">
        <f t="shared" si="127"/>
        <v>ano</v>
      </c>
      <c r="F1579" s="21">
        <f t="shared" si="128"/>
        <v>9</v>
      </c>
      <c r="G1579" s="21">
        <f t="shared" si="129"/>
        <v>0</v>
      </c>
      <c r="H1579" s="21">
        <f t="shared" si="130"/>
        <v>0</v>
      </c>
      <c r="I1579" s="21">
        <f t="shared" si="131"/>
        <v>0</v>
      </c>
    </row>
    <row r="1580" spans="2:9">
      <c r="B1580" s="5" t="str">
        <f t="shared" si="127"/>
        <v>ano</v>
      </c>
      <c r="F1580" s="21">
        <f t="shared" si="128"/>
        <v>9</v>
      </c>
      <c r="G1580" s="21">
        <f t="shared" si="129"/>
        <v>0</v>
      </c>
      <c r="H1580" s="21">
        <f t="shared" si="130"/>
        <v>0</v>
      </c>
      <c r="I1580" s="21">
        <f t="shared" si="131"/>
        <v>0</v>
      </c>
    </row>
    <row r="1581" spans="2:9">
      <c r="B1581" s="5" t="str">
        <f t="shared" si="127"/>
        <v>ano</v>
      </c>
      <c r="F1581" s="21">
        <f t="shared" si="128"/>
        <v>9</v>
      </c>
      <c r="G1581" s="21">
        <f t="shared" si="129"/>
        <v>0</v>
      </c>
      <c r="H1581" s="21">
        <f t="shared" si="130"/>
        <v>0</v>
      </c>
      <c r="I1581" s="21">
        <f t="shared" si="131"/>
        <v>0</v>
      </c>
    </row>
    <row r="1582" spans="2:9">
      <c r="B1582" s="5" t="str">
        <f t="shared" si="127"/>
        <v>ano</v>
      </c>
      <c r="F1582" s="21">
        <f t="shared" si="128"/>
        <v>9</v>
      </c>
      <c r="G1582" s="21">
        <f t="shared" si="129"/>
        <v>0</v>
      </c>
      <c r="H1582" s="21">
        <f t="shared" si="130"/>
        <v>0</v>
      </c>
      <c r="I1582" s="21">
        <f t="shared" si="131"/>
        <v>0</v>
      </c>
    </row>
    <row r="1583" spans="2:9">
      <c r="B1583" s="5" t="str">
        <f t="shared" si="127"/>
        <v>ano</v>
      </c>
      <c r="F1583" s="21">
        <f t="shared" si="128"/>
        <v>9</v>
      </c>
      <c r="G1583" s="21">
        <f t="shared" si="129"/>
        <v>0</v>
      </c>
      <c r="H1583" s="21">
        <f t="shared" si="130"/>
        <v>0</v>
      </c>
      <c r="I1583" s="21">
        <f t="shared" si="131"/>
        <v>0</v>
      </c>
    </row>
    <row r="1584" spans="2:9">
      <c r="B1584" s="5" t="str">
        <f t="shared" si="127"/>
        <v>ano</v>
      </c>
      <c r="F1584" s="21">
        <f t="shared" si="128"/>
        <v>9</v>
      </c>
      <c r="G1584" s="21">
        <f t="shared" si="129"/>
        <v>0</v>
      </c>
      <c r="H1584" s="21">
        <f t="shared" si="130"/>
        <v>0</v>
      </c>
      <c r="I1584" s="21">
        <f t="shared" si="131"/>
        <v>0</v>
      </c>
    </row>
    <row r="1585" spans="2:9">
      <c r="B1585" s="5" t="str">
        <f t="shared" si="127"/>
        <v>ano</v>
      </c>
      <c r="F1585" s="21">
        <f t="shared" si="128"/>
        <v>9</v>
      </c>
      <c r="G1585" s="21">
        <f t="shared" si="129"/>
        <v>0</v>
      </c>
      <c r="H1585" s="21">
        <f t="shared" si="130"/>
        <v>0</v>
      </c>
      <c r="I1585" s="21">
        <f t="shared" si="131"/>
        <v>0</v>
      </c>
    </row>
    <row r="1586" spans="2:9">
      <c r="B1586" s="5" t="str">
        <f t="shared" si="127"/>
        <v>ano</v>
      </c>
      <c r="F1586" s="21">
        <f t="shared" si="128"/>
        <v>9</v>
      </c>
      <c r="G1586" s="21">
        <f t="shared" si="129"/>
        <v>0</v>
      </c>
      <c r="H1586" s="21">
        <f t="shared" si="130"/>
        <v>0</v>
      </c>
      <c r="I1586" s="21">
        <f t="shared" si="131"/>
        <v>0</v>
      </c>
    </row>
    <row r="1587" spans="2:9">
      <c r="B1587" s="5" t="str">
        <f t="shared" si="127"/>
        <v>ano</v>
      </c>
      <c r="F1587" s="21">
        <f t="shared" si="128"/>
        <v>9</v>
      </c>
      <c r="G1587" s="21">
        <f t="shared" si="129"/>
        <v>0</v>
      </c>
      <c r="H1587" s="21">
        <f t="shared" si="130"/>
        <v>0</v>
      </c>
      <c r="I1587" s="21">
        <f t="shared" si="131"/>
        <v>0</v>
      </c>
    </row>
    <row r="1588" spans="2:9">
      <c r="B1588" s="5" t="str">
        <f t="shared" si="127"/>
        <v>ano</v>
      </c>
      <c r="F1588" s="21">
        <f t="shared" si="128"/>
        <v>9</v>
      </c>
      <c r="G1588" s="21">
        <f t="shared" si="129"/>
        <v>0</v>
      </c>
      <c r="H1588" s="21">
        <f t="shared" si="130"/>
        <v>0</v>
      </c>
      <c r="I1588" s="21">
        <f t="shared" si="131"/>
        <v>0</v>
      </c>
    </row>
    <row r="1589" spans="2:9">
      <c r="B1589" s="5" t="str">
        <f t="shared" si="127"/>
        <v>ano</v>
      </c>
      <c r="F1589" s="21">
        <f t="shared" si="128"/>
        <v>9</v>
      </c>
      <c r="G1589" s="21">
        <f t="shared" si="129"/>
        <v>0</v>
      </c>
      <c r="H1589" s="21">
        <f t="shared" si="130"/>
        <v>0</v>
      </c>
      <c r="I1589" s="21">
        <f t="shared" si="131"/>
        <v>0</v>
      </c>
    </row>
    <row r="1590" spans="2:9">
      <c r="B1590" s="5" t="str">
        <f t="shared" si="127"/>
        <v>ano</v>
      </c>
      <c r="F1590" s="21">
        <f t="shared" si="128"/>
        <v>9</v>
      </c>
      <c r="G1590" s="21">
        <f t="shared" si="129"/>
        <v>0</v>
      </c>
      <c r="H1590" s="21">
        <f t="shared" si="130"/>
        <v>0</v>
      </c>
      <c r="I1590" s="21">
        <f t="shared" si="131"/>
        <v>0</v>
      </c>
    </row>
    <row r="1591" spans="2:9">
      <c r="B1591" s="5" t="str">
        <f t="shared" si="127"/>
        <v>ano</v>
      </c>
      <c r="F1591" s="21">
        <f t="shared" si="128"/>
        <v>9</v>
      </c>
      <c r="G1591" s="21">
        <f t="shared" si="129"/>
        <v>0</v>
      </c>
      <c r="H1591" s="21">
        <f t="shared" si="130"/>
        <v>0</v>
      </c>
      <c r="I1591" s="21">
        <f t="shared" si="131"/>
        <v>0</v>
      </c>
    </row>
    <row r="1592" spans="2:9">
      <c r="B1592" s="5" t="str">
        <f t="shared" si="127"/>
        <v>ano</v>
      </c>
      <c r="F1592" s="21">
        <f t="shared" si="128"/>
        <v>9</v>
      </c>
      <c r="G1592" s="21">
        <f t="shared" si="129"/>
        <v>0</v>
      </c>
      <c r="H1592" s="21">
        <f t="shared" si="130"/>
        <v>0</v>
      </c>
      <c r="I1592" s="21">
        <f t="shared" si="131"/>
        <v>0</v>
      </c>
    </row>
    <row r="1593" spans="2:9">
      <c r="B1593" s="5" t="str">
        <f t="shared" si="127"/>
        <v>ano</v>
      </c>
      <c r="F1593" s="21">
        <f t="shared" si="128"/>
        <v>9</v>
      </c>
      <c r="G1593" s="21">
        <f t="shared" si="129"/>
        <v>0</v>
      </c>
      <c r="H1593" s="21">
        <f t="shared" si="130"/>
        <v>0</v>
      </c>
      <c r="I1593" s="21">
        <f t="shared" si="131"/>
        <v>0</v>
      </c>
    </row>
    <row r="1594" spans="2:9">
      <c r="B1594" s="5" t="str">
        <f t="shared" si="127"/>
        <v>ano</v>
      </c>
      <c r="F1594" s="21">
        <f t="shared" si="128"/>
        <v>9</v>
      </c>
      <c r="G1594" s="21">
        <f t="shared" si="129"/>
        <v>0</v>
      </c>
      <c r="H1594" s="21">
        <f t="shared" si="130"/>
        <v>0</v>
      </c>
      <c r="I1594" s="21">
        <f t="shared" si="131"/>
        <v>0</v>
      </c>
    </row>
    <row r="1595" spans="2:9">
      <c r="B1595" s="5" t="str">
        <f t="shared" si="127"/>
        <v>ano</v>
      </c>
      <c r="F1595" s="21">
        <f t="shared" si="128"/>
        <v>9</v>
      </c>
      <c r="G1595" s="21">
        <f t="shared" si="129"/>
        <v>0</v>
      </c>
      <c r="H1595" s="21">
        <f t="shared" si="130"/>
        <v>0</v>
      </c>
      <c r="I1595" s="21">
        <f t="shared" si="131"/>
        <v>0</v>
      </c>
    </row>
    <row r="1596" spans="2:9">
      <c r="B1596" s="5" t="str">
        <f t="shared" si="127"/>
        <v>ano</v>
      </c>
      <c r="F1596" s="21">
        <f t="shared" si="128"/>
        <v>9</v>
      </c>
      <c r="G1596" s="21">
        <f t="shared" si="129"/>
        <v>0</v>
      </c>
      <c r="H1596" s="21">
        <f t="shared" si="130"/>
        <v>0</v>
      </c>
      <c r="I1596" s="21">
        <f t="shared" si="131"/>
        <v>0</v>
      </c>
    </row>
    <row r="1597" spans="2:9">
      <c r="B1597" s="5" t="str">
        <f t="shared" si="127"/>
        <v>ano</v>
      </c>
      <c r="F1597" s="21">
        <f t="shared" si="128"/>
        <v>9</v>
      </c>
      <c r="G1597" s="21">
        <f t="shared" si="129"/>
        <v>0</v>
      </c>
      <c r="H1597" s="21">
        <f t="shared" si="130"/>
        <v>0</v>
      </c>
      <c r="I1597" s="21">
        <f t="shared" si="131"/>
        <v>0</v>
      </c>
    </row>
    <row r="1598" spans="2:9">
      <c r="B1598" s="5" t="str">
        <f t="shared" si="127"/>
        <v>ano</v>
      </c>
      <c r="F1598" s="21">
        <f t="shared" si="128"/>
        <v>9</v>
      </c>
      <c r="G1598" s="21">
        <f t="shared" si="129"/>
        <v>0</v>
      </c>
      <c r="H1598" s="21">
        <f t="shared" si="130"/>
        <v>0</v>
      </c>
      <c r="I1598" s="21">
        <f t="shared" si="131"/>
        <v>0</v>
      </c>
    </row>
    <row r="1599" spans="2:9">
      <c r="B1599" s="5" t="str">
        <f t="shared" si="127"/>
        <v>ano</v>
      </c>
      <c r="F1599" s="21">
        <f t="shared" si="128"/>
        <v>9</v>
      </c>
      <c r="G1599" s="21">
        <f t="shared" si="129"/>
        <v>0</v>
      </c>
      <c r="H1599" s="21">
        <f t="shared" si="130"/>
        <v>0</v>
      </c>
      <c r="I1599" s="21">
        <f t="shared" si="131"/>
        <v>0</v>
      </c>
    </row>
    <row r="1600" spans="2:9">
      <c r="B1600" s="5" t="str">
        <f t="shared" si="127"/>
        <v>ano</v>
      </c>
      <c r="F1600" s="21">
        <f t="shared" si="128"/>
        <v>9</v>
      </c>
      <c r="G1600" s="21">
        <f t="shared" si="129"/>
        <v>0</v>
      </c>
      <c r="H1600" s="21">
        <f t="shared" si="130"/>
        <v>0</v>
      </c>
      <c r="I1600" s="21">
        <f t="shared" si="131"/>
        <v>0</v>
      </c>
    </row>
    <row r="1601" spans="2:9">
      <c r="B1601" s="5" t="str">
        <f t="shared" si="127"/>
        <v>ano</v>
      </c>
      <c r="F1601" s="21">
        <f t="shared" si="128"/>
        <v>9</v>
      </c>
      <c r="G1601" s="21">
        <f t="shared" si="129"/>
        <v>0</v>
      </c>
      <c r="H1601" s="21">
        <f t="shared" si="130"/>
        <v>0</v>
      </c>
      <c r="I1601" s="21">
        <f t="shared" si="131"/>
        <v>0</v>
      </c>
    </row>
    <row r="1602" spans="2:9">
      <c r="B1602" s="5" t="str">
        <f t="shared" si="127"/>
        <v>ano</v>
      </c>
      <c r="F1602" s="21">
        <f t="shared" si="128"/>
        <v>9</v>
      </c>
      <c r="G1602" s="21">
        <f t="shared" si="129"/>
        <v>0</v>
      </c>
      <c r="H1602" s="21">
        <f t="shared" si="130"/>
        <v>0</v>
      </c>
      <c r="I1602" s="21">
        <f t="shared" si="131"/>
        <v>0</v>
      </c>
    </row>
    <row r="1603" spans="2:9">
      <c r="B1603" s="5" t="str">
        <f t="shared" si="127"/>
        <v>ano</v>
      </c>
      <c r="F1603" s="21">
        <f t="shared" si="128"/>
        <v>9</v>
      </c>
      <c r="G1603" s="21">
        <f t="shared" si="129"/>
        <v>0</v>
      </c>
      <c r="H1603" s="21">
        <f t="shared" si="130"/>
        <v>0</v>
      </c>
      <c r="I1603" s="21">
        <f t="shared" si="131"/>
        <v>0</v>
      </c>
    </row>
    <row r="1604" spans="2:9">
      <c r="B1604" s="5" t="str">
        <f t="shared" ref="B1604:B1667" si="132">IF(A1604&lt;$K$1,"ano","nie")</f>
        <v>ano</v>
      </c>
      <c r="F1604" s="21">
        <f t="shared" si="128"/>
        <v>9</v>
      </c>
      <c r="G1604" s="21">
        <f t="shared" si="129"/>
        <v>0</v>
      </c>
      <c r="H1604" s="21">
        <f t="shared" si="130"/>
        <v>0</v>
      </c>
      <c r="I1604" s="21">
        <f t="shared" si="131"/>
        <v>0</v>
      </c>
    </row>
    <row r="1605" spans="2:9">
      <c r="B1605" s="5" t="str">
        <f t="shared" si="132"/>
        <v>ano</v>
      </c>
      <c r="F1605" s="21">
        <f t="shared" si="128"/>
        <v>9</v>
      </c>
      <c r="G1605" s="21">
        <f t="shared" si="129"/>
        <v>0</v>
      </c>
      <c r="H1605" s="21">
        <f t="shared" si="130"/>
        <v>0</v>
      </c>
      <c r="I1605" s="21">
        <f t="shared" si="131"/>
        <v>0</v>
      </c>
    </row>
    <row r="1606" spans="2:9">
      <c r="B1606" s="5" t="str">
        <f t="shared" si="132"/>
        <v>ano</v>
      </c>
      <c r="F1606" s="21">
        <f t="shared" si="128"/>
        <v>9</v>
      </c>
      <c r="G1606" s="21">
        <f t="shared" si="129"/>
        <v>0</v>
      </c>
      <c r="H1606" s="21">
        <f t="shared" si="130"/>
        <v>0</v>
      </c>
      <c r="I1606" s="21">
        <f t="shared" si="131"/>
        <v>0</v>
      </c>
    </row>
    <row r="1607" spans="2:9">
      <c r="B1607" s="5" t="str">
        <f t="shared" si="132"/>
        <v>ano</v>
      </c>
      <c r="F1607" s="21">
        <f t="shared" si="128"/>
        <v>9</v>
      </c>
      <c r="G1607" s="21">
        <f t="shared" si="129"/>
        <v>0</v>
      </c>
      <c r="H1607" s="21">
        <f t="shared" si="130"/>
        <v>0</v>
      </c>
      <c r="I1607" s="21">
        <f t="shared" si="131"/>
        <v>0</v>
      </c>
    </row>
    <row r="1608" spans="2:9">
      <c r="B1608" s="5" t="str">
        <f t="shared" si="132"/>
        <v>ano</v>
      </c>
      <c r="F1608" s="21">
        <f t="shared" si="128"/>
        <v>9</v>
      </c>
      <c r="G1608" s="21">
        <f t="shared" si="129"/>
        <v>0</v>
      </c>
      <c r="H1608" s="21">
        <f t="shared" si="130"/>
        <v>0</v>
      </c>
      <c r="I1608" s="21">
        <f t="shared" si="131"/>
        <v>0</v>
      </c>
    </row>
    <row r="1609" spans="2:9">
      <c r="B1609" s="5" t="str">
        <f t="shared" si="132"/>
        <v>ano</v>
      </c>
      <c r="F1609" s="21">
        <f t="shared" si="128"/>
        <v>9</v>
      </c>
      <c r="G1609" s="21">
        <f t="shared" si="129"/>
        <v>0</v>
      </c>
      <c r="H1609" s="21">
        <f t="shared" si="130"/>
        <v>0</v>
      </c>
      <c r="I1609" s="21">
        <f t="shared" si="131"/>
        <v>0</v>
      </c>
    </row>
    <row r="1610" spans="2:9">
      <c r="B1610" s="5" t="str">
        <f t="shared" si="132"/>
        <v>ano</v>
      </c>
      <c r="F1610" s="21">
        <f t="shared" si="128"/>
        <v>9</v>
      </c>
      <c r="G1610" s="21">
        <f t="shared" si="129"/>
        <v>0</v>
      </c>
      <c r="H1610" s="21">
        <f t="shared" si="130"/>
        <v>0</v>
      </c>
      <c r="I1610" s="21">
        <f t="shared" si="131"/>
        <v>0</v>
      </c>
    </row>
    <row r="1611" spans="2:9">
      <c r="B1611" s="5" t="str">
        <f t="shared" si="132"/>
        <v>ano</v>
      </c>
      <c r="F1611" s="21">
        <f t="shared" si="128"/>
        <v>9</v>
      </c>
      <c r="G1611" s="21">
        <f t="shared" si="129"/>
        <v>0</v>
      </c>
      <c r="H1611" s="21">
        <f t="shared" si="130"/>
        <v>0</v>
      </c>
      <c r="I1611" s="21">
        <f t="shared" si="131"/>
        <v>0</v>
      </c>
    </row>
    <row r="1612" spans="2:9">
      <c r="B1612" s="5" t="str">
        <f t="shared" si="132"/>
        <v>ano</v>
      </c>
      <c r="F1612" s="21">
        <f t="shared" si="128"/>
        <v>9</v>
      </c>
      <c r="G1612" s="21">
        <f t="shared" si="129"/>
        <v>0</v>
      </c>
      <c r="H1612" s="21">
        <f t="shared" si="130"/>
        <v>0</v>
      </c>
      <c r="I1612" s="21">
        <f t="shared" si="131"/>
        <v>0</v>
      </c>
    </row>
    <row r="1613" spans="2:9">
      <c r="B1613" s="5" t="str">
        <f t="shared" si="132"/>
        <v>ano</v>
      </c>
      <c r="F1613" s="21">
        <f t="shared" si="128"/>
        <v>9</v>
      </c>
      <c r="G1613" s="21">
        <f t="shared" si="129"/>
        <v>0</v>
      </c>
      <c r="H1613" s="21">
        <f t="shared" si="130"/>
        <v>0</v>
      </c>
      <c r="I1613" s="21">
        <f t="shared" si="131"/>
        <v>0</v>
      </c>
    </row>
    <row r="1614" spans="2:9">
      <c r="B1614" s="5" t="str">
        <f t="shared" si="132"/>
        <v>ano</v>
      </c>
      <c r="F1614" s="21">
        <f t="shared" si="128"/>
        <v>9</v>
      </c>
      <c r="G1614" s="21">
        <f t="shared" si="129"/>
        <v>0</v>
      </c>
      <c r="H1614" s="21">
        <f t="shared" si="130"/>
        <v>0</v>
      </c>
      <c r="I1614" s="21">
        <f t="shared" si="131"/>
        <v>0</v>
      </c>
    </row>
    <row r="1615" spans="2:9">
      <c r="B1615" s="5" t="str">
        <f t="shared" si="132"/>
        <v>ano</v>
      </c>
      <c r="F1615" s="21">
        <f t="shared" si="128"/>
        <v>9</v>
      </c>
      <c r="G1615" s="21">
        <f t="shared" si="129"/>
        <v>0</v>
      </c>
      <c r="H1615" s="21">
        <f t="shared" si="130"/>
        <v>0</v>
      </c>
      <c r="I1615" s="21">
        <f t="shared" si="131"/>
        <v>0</v>
      </c>
    </row>
    <row r="1616" spans="2:9">
      <c r="B1616" s="5" t="str">
        <f t="shared" si="132"/>
        <v>ano</v>
      </c>
      <c r="F1616" s="21">
        <f t="shared" si="128"/>
        <v>9</v>
      </c>
      <c r="G1616" s="21">
        <f t="shared" si="129"/>
        <v>0</v>
      </c>
      <c r="H1616" s="21">
        <f t="shared" si="130"/>
        <v>0</v>
      </c>
      <c r="I1616" s="21">
        <f t="shared" si="131"/>
        <v>0</v>
      </c>
    </row>
    <row r="1617" spans="2:9">
      <c r="B1617" s="5" t="str">
        <f t="shared" si="132"/>
        <v>ano</v>
      </c>
      <c r="F1617" s="21">
        <f t="shared" si="128"/>
        <v>9</v>
      </c>
      <c r="G1617" s="21">
        <f t="shared" si="129"/>
        <v>0</v>
      </c>
      <c r="H1617" s="21">
        <f t="shared" si="130"/>
        <v>0</v>
      </c>
      <c r="I1617" s="21">
        <f t="shared" si="131"/>
        <v>0</v>
      </c>
    </row>
    <row r="1618" spans="2:9">
      <c r="B1618" s="5" t="str">
        <f t="shared" si="132"/>
        <v>ano</v>
      </c>
      <c r="F1618" s="21">
        <f t="shared" si="128"/>
        <v>9</v>
      </c>
      <c r="G1618" s="21">
        <f t="shared" si="129"/>
        <v>0</v>
      </c>
      <c r="H1618" s="21">
        <f t="shared" si="130"/>
        <v>0</v>
      </c>
      <c r="I1618" s="21">
        <f t="shared" si="131"/>
        <v>0</v>
      </c>
    </row>
    <row r="1619" spans="2:9">
      <c r="B1619" s="5" t="str">
        <f t="shared" si="132"/>
        <v>ano</v>
      </c>
      <c r="F1619" s="21">
        <f t="shared" ref="F1619:F1682" si="133">IF(COUNTIF(D1619,"*nekva*"),IF(COUNTIF(D1619,"*brig*"),5.5,6.06),9)</f>
        <v>9</v>
      </c>
      <c r="G1619" s="21">
        <f t="shared" ref="G1619:G1682" si="134">SUM(E1619*F1619)</f>
        <v>0</v>
      </c>
      <c r="H1619" s="21">
        <f t="shared" ref="H1619:H1682" si="135">G1619*40%</f>
        <v>0</v>
      </c>
      <c r="I1619" s="21">
        <f t="shared" ref="I1619:I1682" si="136">IF(D1619="nekvalifikovaná práca - dobrovoľnícka zmluva",H1619,G1619+H1619)</f>
        <v>0</v>
      </c>
    </row>
    <row r="1620" spans="2:9">
      <c r="B1620" s="5" t="str">
        <f t="shared" si="132"/>
        <v>ano</v>
      </c>
      <c r="F1620" s="21">
        <f t="shared" si="133"/>
        <v>9</v>
      </c>
      <c r="G1620" s="21">
        <f t="shared" si="134"/>
        <v>0</v>
      </c>
      <c r="H1620" s="21">
        <f t="shared" si="135"/>
        <v>0</v>
      </c>
      <c r="I1620" s="21">
        <f t="shared" si="136"/>
        <v>0</v>
      </c>
    </row>
    <row r="1621" spans="2:9">
      <c r="B1621" s="5" t="str">
        <f t="shared" si="132"/>
        <v>ano</v>
      </c>
      <c r="F1621" s="21">
        <f t="shared" si="133"/>
        <v>9</v>
      </c>
      <c r="G1621" s="21">
        <f t="shared" si="134"/>
        <v>0</v>
      </c>
      <c r="H1621" s="21">
        <f t="shared" si="135"/>
        <v>0</v>
      </c>
      <c r="I1621" s="21">
        <f t="shared" si="136"/>
        <v>0</v>
      </c>
    </row>
    <row r="1622" spans="2:9">
      <c r="B1622" s="5" t="str">
        <f t="shared" si="132"/>
        <v>ano</v>
      </c>
      <c r="F1622" s="21">
        <f t="shared" si="133"/>
        <v>9</v>
      </c>
      <c r="G1622" s="21">
        <f t="shared" si="134"/>
        <v>0</v>
      </c>
      <c r="H1622" s="21">
        <f t="shared" si="135"/>
        <v>0</v>
      </c>
      <c r="I1622" s="21">
        <f t="shared" si="136"/>
        <v>0</v>
      </c>
    </row>
    <row r="1623" spans="2:9">
      <c r="B1623" s="5" t="str">
        <f t="shared" si="132"/>
        <v>ano</v>
      </c>
      <c r="F1623" s="21">
        <f t="shared" si="133"/>
        <v>9</v>
      </c>
      <c r="G1623" s="21">
        <f t="shared" si="134"/>
        <v>0</v>
      </c>
      <c r="H1623" s="21">
        <f t="shared" si="135"/>
        <v>0</v>
      </c>
      <c r="I1623" s="21">
        <f t="shared" si="136"/>
        <v>0</v>
      </c>
    </row>
    <row r="1624" spans="2:9">
      <c r="B1624" s="5" t="str">
        <f t="shared" si="132"/>
        <v>ano</v>
      </c>
      <c r="F1624" s="21">
        <f t="shared" si="133"/>
        <v>9</v>
      </c>
      <c r="G1624" s="21">
        <f t="shared" si="134"/>
        <v>0</v>
      </c>
      <c r="H1624" s="21">
        <f t="shared" si="135"/>
        <v>0</v>
      </c>
      <c r="I1624" s="21">
        <f t="shared" si="136"/>
        <v>0</v>
      </c>
    </row>
    <row r="1625" spans="2:9">
      <c r="B1625" s="5" t="str">
        <f t="shared" si="132"/>
        <v>ano</v>
      </c>
      <c r="F1625" s="21">
        <f t="shared" si="133"/>
        <v>9</v>
      </c>
      <c r="G1625" s="21">
        <f t="shared" si="134"/>
        <v>0</v>
      </c>
      <c r="H1625" s="21">
        <f t="shared" si="135"/>
        <v>0</v>
      </c>
      <c r="I1625" s="21">
        <f t="shared" si="136"/>
        <v>0</v>
      </c>
    </row>
    <row r="1626" spans="2:9">
      <c r="B1626" s="5" t="str">
        <f t="shared" si="132"/>
        <v>ano</v>
      </c>
      <c r="F1626" s="21">
        <f t="shared" si="133"/>
        <v>9</v>
      </c>
      <c r="G1626" s="21">
        <f t="shared" si="134"/>
        <v>0</v>
      </c>
      <c r="H1626" s="21">
        <f t="shared" si="135"/>
        <v>0</v>
      </c>
      <c r="I1626" s="21">
        <f t="shared" si="136"/>
        <v>0</v>
      </c>
    </row>
    <row r="1627" spans="2:9">
      <c r="B1627" s="5" t="str">
        <f t="shared" si="132"/>
        <v>ano</v>
      </c>
      <c r="F1627" s="21">
        <f t="shared" si="133"/>
        <v>9</v>
      </c>
      <c r="G1627" s="21">
        <f t="shared" si="134"/>
        <v>0</v>
      </c>
      <c r="H1627" s="21">
        <f t="shared" si="135"/>
        <v>0</v>
      </c>
      <c r="I1627" s="21">
        <f t="shared" si="136"/>
        <v>0</v>
      </c>
    </row>
    <row r="1628" spans="2:9">
      <c r="B1628" s="5" t="str">
        <f t="shared" si="132"/>
        <v>ano</v>
      </c>
      <c r="F1628" s="21">
        <f t="shared" si="133"/>
        <v>9</v>
      </c>
      <c r="G1628" s="21">
        <f t="shared" si="134"/>
        <v>0</v>
      </c>
      <c r="H1628" s="21">
        <f t="shared" si="135"/>
        <v>0</v>
      </c>
      <c r="I1628" s="21">
        <f t="shared" si="136"/>
        <v>0</v>
      </c>
    </row>
    <row r="1629" spans="2:9">
      <c r="B1629" s="5" t="str">
        <f t="shared" si="132"/>
        <v>ano</v>
      </c>
      <c r="F1629" s="21">
        <f t="shared" si="133"/>
        <v>9</v>
      </c>
      <c r="G1629" s="21">
        <f t="shared" si="134"/>
        <v>0</v>
      </c>
      <c r="H1629" s="21">
        <f t="shared" si="135"/>
        <v>0</v>
      </c>
      <c r="I1629" s="21">
        <f t="shared" si="136"/>
        <v>0</v>
      </c>
    </row>
    <row r="1630" spans="2:9">
      <c r="B1630" s="5" t="str">
        <f t="shared" si="132"/>
        <v>ano</v>
      </c>
      <c r="F1630" s="21">
        <f t="shared" si="133"/>
        <v>9</v>
      </c>
      <c r="G1630" s="21">
        <f t="shared" si="134"/>
        <v>0</v>
      </c>
      <c r="H1630" s="21">
        <f t="shared" si="135"/>
        <v>0</v>
      </c>
      <c r="I1630" s="21">
        <f t="shared" si="136"/>
        <v>0</v>
      </c>
    </row>
    <row r="1631" spans="2:9">
      <c r="B1631" s="5" t="str">
        <f t="shared" si="132"/>
        <v>ano</v>
      </c>
      <c r="F1631" s="21">
        <f t="shared" si="133"/>
        <v>9</v>
      </c>
      <c r="G1631" s="21">
        <f t="shared" si="134"/>
        <v>0</v>
      </c>
      <c r="H1631" s="21">
        <f t="shared" si="135"/>
        <v>0</v>
      </c>
      <c r="I1631" s="21">
        <f t="shared" si="136"/>
        <v>0</v>
      </c>
    </row>
    <row r="1632" spans="2:9">
      <c r="B1632" s="5" t="str">
        <f t="shared" si="132"/>
        <v>ano</v>
      </c>
      <c r="F1632" s="21">
        <f t="shared" si="133"/>
        <v>9</v>
      </c>
      <c r="G1632" s="21">
        <f t="shared" si="134"/>
        <v>0</v>
      </c>
      <c r="H1632" s="21">
        <f t="shared" si="135"/>
        <v>0</v>
      </c>
      <c r="I1632" s="21">
        <f t="shared" si="136"/>
        <v>0</v>
      </c>
    </row>
    <row r="1633" spans="2:9">
      <c r="B1633" s="5" t="str">
        <f t="shared" si="132"/>
        <v>ano</v>
      </c>
      <c r="F1633" s="21">
        <f t="shared" si="133"/>
        <v>9</v>
      </c>
      <c r="G1633" s="21">
        <f t="shared" si="134"/>
        <v>0</v>
      </c>
      <c r="H1633" s="21">
        <f t="shared" si="135"/>
        <v>0</v>
      </c>
      <c r="I1633" s="21">
        <f t="shared" si="136"/>
        <v>0</v>
      </c>
    </row>
    <row r="1634" spans="2:9">
      <c r="B1634" s="5" t="str">
        <f t="shared" si="132"/>
        <v>ano</v>
      </c>
      <c r="F1634" s="21">
        <f t="shared" si="133"/>
        <v>9</v>
      </c>
      <c r="G1634" s="21">
        <f t="shared" si="134"/>
        <v>0</v>
      </c>
      <c r="H1634" s="21">
        <f t="shared" si="135"/>
        <v>0</v>
      </c>
      <c r="I1634" s="21">
        <f t="shared" si="136"/>
        <v>0</v>
      </c>
    </row>
    <row r="1635" spans="2:9">
      <c r="B1635" s="5" t="str">
        <f t="shared" si="132"/>
        <v>ano</v>
      </c>
      <c r="F1635" s="21">
        <f t="shared" si="133"/>
        <v>9</v>
      </c>
      <c r="G1635" s="21">
        <f t="shared" si="134"/>
        <v>0</v>
      </c>
      <c r="H1635" s="21">
        <f t="shared" si="135"/>
        <v>0</v>
      </c>
      <c r="I1635" s="21">
        <f t="shared" si="136"/>
        <v>0</v>
      </c>
    </row>
    <row r="1636" spans="2:9">
      <c r="B1636" s="5" t="str">
        <f t="shared" si="132"/>
        <v>ano</v>
      </c>
      <c r="F1636" s="21">
        <f t="shared" si="133"/>
        <v>9</v>
      </c>
      <c r="G1636" s="21">
        <f t="shared" si="134"/>
        <v>0</v>
      </c>
      <c r="H1636" s="21">
        <f t="shared" si="135"/>
        <v>0</v>
      </c>
      <c r="I1636" s="21">
        <f t="shared" si="136"/>
        <v>0</v>
      </c>
    </row>
    <row r="1637" spans="2:9">
      <c r="B1637" s="5" t="str">
        <f t="shared" si="132"/>
        <v>ano</v>
      </c>
      <c r="F1637" s="21">
        <f t="shared" si="133"/>
        <v>9</v>
      </c>
      <c r="G1637" s="21">
        <f t="shared" si="134"/>
        <v>0</v>
      </c>
      <c r="H1637" s="21">
        <f t="shared" si="135"/>
        <v>0</v>
      </c>
      <c r="I1637" s="21">
        <f t="shared" si="136"/>
        <v>0</v>
      </c>
    </row>
    <row r="1638" spans="2:9">
      <c r="B1638" s="5" t="str">
        <f t="shared" si="132"/>
        <v>ano</v>
      </c>
      <c r="F1638" s="21">
        <f t="shared" si="133"/>
        <v>9</v>
      </c>
      <c r="G1638" s="21">
        <f t="shared" si="134"/>
        <v>0</v>
      </c>
      <c r="H1638" s="21">
        <f t="shared" si="135"/>
        <v>0</v>
      </c>
      <c r="I1638" s="21">
        <f t="shared" si="136"/>
        <v>0</v>
      </c>
    </row>
    <row r="1639" spans="2:9">
      <c r="B1639" s="5" t="str">
        <f t="shared" si="132"/>
        <v>ano</v>
      </c>
      <c r="F1639" s="21">
        <f t="shared" si="133"/>
        <v>9</v>
      </c>
      <c r="G1639" s="21">
        <f t="shared" si="134"/>
        <v>0</v>
      </c>
      <c r="H1639" s="21">
        <f t="shared" si="135"/>
        <v>0</v>
      </c>
      <c r="I1639" s="21">
        <f t="shared" si="136"/>
        <v>0</v>
      </c>
    </row>
    <row r="1640" spans="2:9">
      <c r="B1640" s="5" t="str">
        <f t="shared" si="132"/>
        <v>ano</v>
      </c>
      <c r="F1640" s="21">
        <f t="shared" si="133"/>
        <v>9</v>
      </c>
      <c r="G1640" s="21">
        <f t="shared" si="134"/>
        <v>0</v>
      </c>
      <c r="H1640" s="21">
        <f t="shared" si="135"/>
        <v>0</v>
      </c>
      <c r="I1640" s="21">
        <f t="shared" si="136"/>
        <v>0</v>
      </c>
    </row>
    <row r="1641" spans="2:9">
      <c r="B1641" s="5" t="str">
        <f t="shared" si="132"/>
        <v>ano</v>
      </c>
      <c r="F1641" s="21">
        <f t="shared" si="133"/>
        <v>9</v>
      </c>
      <c r="G1641" s="21">
        <f t="shared" si="134"/>
        <v>0</v>
      </c>
      <c r="H1641" s="21">
        <f t="shared" si="135"/>
        <v>0</v>
      </c>
      <c r="I1641" s="21">
        <f t="shared" si="136"/>
        <v>0</v>
      </c>
    </row>
    <row r="1642" spans="2:9">
      <c r="B1642" s="5" t="str">
        <f t="shared" si="132"/>
        <v>ano</v>
      </c>
      <c r="F1642" s="21">
        <f t="shared" si="133"/>
        <v>9</v>
      </c>
      <c r="G1642" s="21">
        <f t="shared" si="134"/>
        <v>0</v>
      </c>
      <c r="H1642" s="21">
        <f t="shared" si="135"/>
        <v>0</v>
      </c>
      <c r="I1642" s="21">
        <f t="shared" si="136"/>
        <v>0</v>
      </c>
    </row>
    <row r="1643" spans="2:9">
      <c r="B1643" s="5" t="str">
        <f t="shared" si="132"/>
        <v>ano</v>
      </c>
      <c r="F1643" s="21">
        <f t="shared" si="133"/>
        <v>9</v>
      </c>
      <c r="G1643" s="21">
        <f t="shared" si="134"/>
        <v>0</v>
      </c>
      <c r="H1643" s="21">
        <f t="shared" si="135"/>
        <v>0</v>
      </c>
      <c r="I1643" s="21">
        <f t="shared" si="136"/>
        <v>0</v>
      </c>
    </row>
    <row r="1644" spans="2:9">
      <c r="B1644" s="5" t="str">
        <f t="shared" si="132"/>
        <v>ano</v>
      </c>
      <c r="F1644" s="21">
        <f t="shared" si="133"/>
        <v>9</v>
      </c>
      <c r="G1644" s="21">
        <f t="shared" si="134"/>
        <v>0</v>
      </c>
      <c r="H1644" s="21">
        <f t="shared" si="135"/>
        <v>0</v>
      </c>
      <c r="I1644" s="21">
        <f t="shared" si="136"/>
        <v>0</v>
      </c>
    </row>
    <row r="1645" spans="2:9">
      <c r="B1645" s="5" t="str">
        <f t="shared" si="132"/>
        <v>ano</v>
      </c>
      <c r="F1645" s="21">
        <f t="shared" si="133"/>
        <v>9</v>
      </c>
      <c r="G1645" s="21">
        <f t="shared" si="134"/>
        <v>0</v>
      </c>
      <c r="H1645" s="21">
        <f t="shared" si="135"/>
        <v>0</v>
      </c>
      <c r="I1645" s="21">
        <f t="shared" si="136"/>
        <v>0</v>
      </c>
    </row>
    <row r="1646" spans="2:9">
      <c r="B1646" s="5" t="str">
        <f t="shared" si="132"/>
        <v>ano</v>
      </c>
      <c r="F1646" s="21">
        <f t="shared" si="133"/>
        <v>9</v>
      </c>
      <c r="G1646" s="21">
        <f t="shared" si="134"/>
        <v>0</v>
      </c>
      <c r="H1646" s="21">
        <f t="shared" si="135"/>
        <v>0</v>
      </c>
      <c r="I1646" s="21">
        <f t="shared" si="136"/>
        <v>0</v>
      </c>
    </row>
    <row r="1647" spans="2:9">
      <c r="B1647" s="5" t="str">
        <f t="shared" si="132"/>
        <v>ano</v>
      </c>
      <c r="F1647" s="21">
        <f t="shared" si="133"/>
        <v>9</v>
      </c>
      <c r="G1647" s="21">
        <f t="shared" si="134"/>
        <v>0</v>
      </c>
      <c r="H1647" s="21">
        <f t="shared" si="135"/>
        <v>0</v>
      </c>
      <c r="I1647" s="21">
        <f t="shared" si="136"/>
        <v>0</v>
      </c>
    </row>
    <row r="1648" spans="2:9">
      <c r="B1648" s="5" t="str">
        <f t="shared" si="132"/>
        <v>ano</v>
      </c>
      <c r="F1648" s="21">
        <f t="shared" si="133"/>
        <v>9</v>
      </c>
      <c r="G1648" s="21">
        <f t="shared" si="134"/>
        <v>0</v>
      </c>
      <c r="H1648" s="21">
        <f t="shared" si="135"/>
        <v>0</v>
      </c>
      <c r="I1648" s="21">
        <f t="shared" si="136"/>
        <v>0</v>
      </c>
    </row>
    <row r="1649" spans="2:9">
      <c r="B1649" s="5" t="str">
        <f t="shared" si="132"/>
        <v>ano</v>
      </c>
      <c r="F1649" s="21">
        <f t="shared" si="133"/>
        <v>9</v>
      </c>
      <c r="G1649" s="21">
        <f t="shared" si="134"/>
        <v>0</v>
      </c>
      <c r="H1649" s="21">
        <f t="shared" si="135"/>
        <v>0</v>
      </c>
      <c r="I1649" s="21">
        <f t="shared" si="136"/>
        <v>0</v>
      </c>
    </row>
    <row r="1650" spans="2:9">
      <c r="B1650" s="5" t="str">
        <f t="shared" si="132"/>
        <v>ano</v>
      </c>
      <c r="F1650" s="21">
        <f t="shared" si="133"/>
        <v>9</v>
      </c>
      <c r="G1650" s="21">
        <f t="shared" si="134"/>
        <v>0</v>
      </c>
      <c r="H1650" s="21">
        <f t="shared" si="135"/>
        <v>0</v>
      </c>
      <c r="I1650" s="21">
        <f t="shared" si="136"/>
        <v>0</v>
      </c>
    </row>
    <row r="1651" spans="2:9">
      <c r="B1651" s="5" t="str">
        <f t="shared" si="132"/>
        <v>ano</v>
      </c>
      <c r="F1651" s="21">
        <f t="shared" si="133"/>
        <v>9</v>
      </c>
      <c r="G1651" s="21">
        <f t="shared" si="134"/>
        <v>0</v>
      </c>
      <c r="H1651" s="21">
        <f t="shared" si="135"/>
        <v>0</v>
      </c>
      <c r="I1651" s="21">
        <f t="shared" si="136"/>
        <v>0</v>
      </c>
    </row>
    <row r="1652" spans="2:9">
      <c r="B1652" s="5" t="str">
        <f t="shared" si="132"/>
        <v>ano</v>
      </c>
      <c r="F1652" s="21">
        <f t="shared" si="133"/>
        <v>9</v>
      </c>
      <c r="G1652" s="21">
        <f t="shared" si="134"/>
        <v>0</v>
      </c>
      <c r="H1652" s="21">
        <f t="shared" si="135"/>
        <v>0</v>
      </c>
      <c r="I1652" s="21">
        <f t="shared" si="136"/>
        <v>0</v>
      </c>
    </row>
    <row r="1653" spans="2:9">
      <c r="B1653" s="5" t="str">
        <f t="shared" si="132"/>
        <v>ano</v>
      </c>
      <c r="F1653" s="21">
        <f t="shared" si="133"/>
        <v>9</v>
      </c>
      <c r="G1653" s="21">
        <f t="shared" si="134"/>
        <v>0</v>
      </c>
      <c r="H1653" s="21">
        <f t="shared" si="135"/>
        <v>0</v>
      </c>
      <c r="I1653" s="21">
        <f t="shared" si="136"/>
        <v>0</v>
      </c>
    </row>
    <row r="1654" spans="2:9">
      <c r="B1654" s="5" t="str">
        <f t="shared" si="132"/>
        <v>ano</v>
      </c>
      <c r="F1654" s="21">
        <f t="shared" si="133"/>
        <v>9</v>
      </c>
      <c r="G1654" s="21">
        <f t="shared" si="134"/>
        <v>0</v>
      </c>
      <c r="H1654" s="21">
        <f t="shared" si="135"/>
        <v>0</v>
      </c>
      <c r="I1654" s="21">
        <f t="shared" si="136"/>
        <v>0</v>
      </c>
    </row>
    <row r="1655" spans="2:9">
      <c r="B1655" s="5" t="str">
        <f t="shared" si="132"/>
        <v>ano</v>
      </c>
      <c r="F1655" s="21">
        <f t="shared" si="133"/>
        <v>9</v>
      </c>
      <c r="G1655" s="21">
        <f t="shared" si="134"/>
        <v>0</v>
      </c>
      <c r="H1655" s="21">
        <f t="shared" si="135"/>
        <v>0</v>
      </c>
      <c r="I1655" s="21">
        <f t="shared" si="136"/>
        <v>0</v>
      </c>
    </row>
    <row r="1656" spans="2:9">
      <c r="B1656" s="5" t="str">
        <f t="shared" si="132"/>
        <v>ano</v>
      </c>
      <c r="F1656" s="21">
        <f t="shared" si="133"/>
        <v>9</v>
      </c>
      <c r="G1656" s="21">
        <f t="shared" si="134"/>
        <v>0</v>
      </c>
      <c r="H1656" s="21">
        <f t="shared" si="135"/>
        <v>0</v>
      </c>
      <c r="I1656" s="21">
        <f t="shared" si="136"/>
        <v>0</v>
      </c>
    </row>
    <row r="1657" spans="2:9">
      <c r="B1657" s="5" t="str">
        <f t="shared" si="132"/>
        <v>ano</v>
      </c>
      <c r="F1657" s="21">
        <f t="shared" si="133"/>
        <v>9</v>
      </c>
      <c r="G1657" s="21">
        <f t="shared" si="134"/>
        <v>0</v>
      </c>
      <c r="H1657" s="21">
        <f t="shared" si="135"/>
        <v>0</v>
      </c>
      <c r="I1657" s="21">
        <f t="shared" si="136"/>
        <v>0</v>
      </c>
    </row>
    <row r="1658" spans="2:9">
      <c r="B1658" s="5" t="str">
        <f t="shared" si="132"/>
        <v>ano</v>
      </c>
      <c r="F1658" s="21">
        <f t="shared" si="133"/>
        <v>9</v>
      </c>
      <c r="G1658" s="21">
        <f t="shared" si="134"/>
        <v>0</v>
      </c>
      <c r="H1658" s="21">
        <f t="shared" si="135"/>
        <v>0</v>
      </c>
      <c r="I1658" s="21">
        <f t="shared" si="136"/>
        <v>0</v>
      </c>
    </row>
    <row r="1659" spans="2:9">
      <c r="B1659" s="5" t="str">
        <f t="shared" si="132"/>
        <v>ano</v>
      </c>
      <c r="F1659" s="21">
        <f t="shared" si="133"/>
        <v>9</v>
      </c>
      <c r="G1659" s="21">
        <f t="shared" si="134"/>
        <v>0</v>
      </c>
      <c r="H1659" s="21">
        <f t="shared" si="135"/>
        <v>0</v>
      </c>
      <c r="I1659" s="21">
        <f t="shared" si="136"/>
        <v>0</v>
      </c>
    </row>
    <row r="1660" spans="2:9">
      <c r="B1660" s="5" t="str">
        <f t="shared" si="132"/>
        <v>ano</v>
      </c>
      <c r="F1660" s="21">
        <f t="shared" si="133"/>
        <v>9</v>
      </c>
      <c r="G1660" s="21">
        <f t="shared" si="134"/>
        <v>0</v>
      </c>
      <c r="H1660" s="21">
        <f t="shared" si="135"/>
        <v>0</v>
      </c>
      <c r="I1660" s="21">
        <f t="shared" si="136"/>
        <v>0</v>
      </c>
    </row>
    <row r="1661" spans="2:9">
      <c r="B1661" s="5" t="str">
        <f t="shared" si="132"/>
        <v>ano</v>
      </c>
      <c r="F1661" s="21">
        <f t="shared" si="133"/>
        <v>9</v>
      </c>
      <c r="G1661" s="21">
        <f t="shared" si="134"/>
        <v>0</v>
      </c>
      <c r="H1661" s="21">
        <f t="shared" si="135"/>
        <v>0</v>
      </c>
      <c r="I1661" s="21">
        <f t="shared" si="136"/>
        <v>0</v>
      </c>
    </row>
    <row r="1662" spans="2:9">
      <c r="B1662" s="5" t="str">
        <f t="shared" si="132"/>
        <v>ano</v>
      </c>
      <c r="F1662" s="21">
        <f t="shared" si="133"/>
        <v>9</v>
      </c>
      <c r="G1662" s="21">
        <f t="shared" si="134"/>
        <v>0</v>
      </c>
      <c r="H1662" s="21">
        <f t="shared" si="135"/>
        <v>0</v>
      </c>
      <c r="I1662" s="21">
        <f t="shared" si="136"/>
        <v>0</v>
      </c>
    </row>
    <row r="1663" spans="2:9">
      <c r="B1663" s="5" t="str">
        <f t="shared" si="132"/>
        <v>ano</v>
      </c>
      <c r="F1663" s="21">
        <f t="shared" si="133"/>
        <v>9</v>
      </c>
      <c r="G1663" s="21">
        <f t="shared" si="134"/>
        <v>0</v>
      </c>
      <c r="H1663" s="21">
        <f t="shared" si="135"/>
        <v>0</v>
      </c>
      <c r="I1663" s="21">
        <f t="shared" si="136"/>
        <v>0</v>
      </c>
    </row>
    <row r="1664" spans="2:9">
      <c r="B1664" s="5" t="str">
        <f t="shared" si="132"/>
        <v>ano</v>
      </c>
      <c r="F1664" s="21">
        <f t="shared" si="133"/>
        <v>9</v>
      </c>
      <c r="G1664" s="21">
        <f t="shared" si="134"/>
        <v>0</v>
      </c>
      <c r="H1664" s="21">
        <f t="shared" si="135"/>
        <v>0</v>
      </c>
      <c r="I1664" s="21">
        <f t="shared" si="136"/>
        <v>0</v>
      </c>
    </row>
    <row r="1665" spans="2:9">
      <c r="B1665" s="5" t="str">
        <f t="shared" si="132"/>
        <v>ano</v>
      </c>
      <c r="F1665" s="21">
        <f t="shared" si="133"/>
        <v>9</v>
      </c>
      <c r="G1665" s="21">
        <f t="shared" si="134"/>
        <v>0</v>
      </c>
      <c r="H1665" s="21">
        <f t="shared" si="135"/>
        <v>0</v>
      </c>
      <c r="I1665" s="21">
        <f t="shared" si="136"/>
        <v>0</v>
      </c>
    </row>
    <row r="1666" spans="2:9">
      <c r="B1666" s="5" t="str">
        <f t="shared" si="132"/>
        <v>ano</v>
      </c>
      <c r="F1666" s="21">
        <f t="shared" si="133"/>
        <v>9</v>
      </c>
      <c r="G1666" s="21">
        <f t="shared" si="134"/>
        <v>0</v>
      </c>
      <c r="H1666" s="21">
        <f t="shared" si="135"/>
        <v>0</v>
      </c>
      <c r="I1666" s="21">
        <f t="shared" si="136"/>
        <v>0</v>
      </c>
    </row>
    <row r="1667" spans="2:9">
      <c r="B1667" s="5" t="str">
        <f t="shared" si="132"/>
        <v>ano</v>
      </c>
      <c r="F1667" s="21">
        <f t="shared" si="133"/>
        <v>9</v>
      </c>
      <c r="G1667" s="21">
        <f t="shared" si="134"/>
        <v>0</v>
      </c>
      <c r="H1667" s="21">
        <f t="shared" si="135"/>
        <v>0</v>
      </c>
      <c r="I1667" s="21">
        <f t="shared" si="136"/>
        <v>0</v>
      </c>
    </row>
    <row r="1668" spans="2:9">
      <c r="B1668" s="5" t="str">
        <f t="shared" ref="B1668:B1731" si="137">IF(A1668&lt;$K$1,"ano","nie")</f>
        <v>ano</v>
      </c>
      <c r="F1668" s="21">
        <f t="shared" si="133"/>
        <v>9</v>
      </c>
      <c r="G1668" s="21">
        <f t="shared" si="134"/>
        <v>0</v>
      </c>
      <c r="H1668" s="21">
        <f t="shared" si="135"/>
        <v>0</v>
      </c>
      <c r="I1668" s="21">
        <f t="shared" si="136"/>
        <v>0</v>
      </c>
    </row>
    <row r="1669" spans="2:9">
      <c r="B1669" s="5" t="str">
        <f t="shared" si="137"/>
        <v>ano</v>
      </c>
      <c r="F1669" s="21">
        <f t="shared" si="133"/>
        <v>9</v>
      </c>
      <c r="G1669" s="21">
        <f t="shared" si="134"/>
        <v>0</v>
      </c>
      <c r="H1669" s="21">
        <f t="shared" si="135"/>
        <v>0</v>
      </c>
      <c r="I1669" s="21">
        <f t="shared" si="136"/>
        <v>0</v>
      </c>
    </row>
    <row r="1670" spans="2:9">
      <c r="B1670" s="5" t="str">
        <f t="shared" si="137"/>
        <v>ano</v>
      </c>
      <c r="F1670" s="21">
        <f t="shared" si="133"/>
        <v>9</v>
      </c>
      <c r="G1670" s="21">
        <f t="shared" si="134"/>
        <v>0</v>
      </c>
      <c r="H1670" s="21">
        <f t="shared" si="135"/>
        <v>0</v>
      </c>
      <c r="I1670" s="21">
        <f t="shared" si="136"/>
        <v>0</v>
      </c>
    </row>
    <row r="1671" spans="2:9">
      <c r="B1671" s="5" t="str">
        <f t="shared" si="137"/>
        <v>ano</v>
      </c>
      <c r="F1671" s="21">
        <f t="shared" si="133"/>
        <v>9</v>
      </c>
      <c r="G1671" s="21">
        <f t="shared" si="134"/>
        <v>0</v>
      </c>
      <c r="H1671" s="21">
        <f t="shared" si="135"/>
        <v>0</v>
      </c>
      <c r="I1671" s="21">
        <f t="shared" si="136"/>
        <v>0</v>
      </c>
    </row>
    <row r="1672" spans="2:9">
      <c r="B1672" s="5" t="str">
        <f t="shared" si="137"/>
        <v>ano</v>
      </c>
      <c r="F1672" s="21">
        <f t="shared" si="133"/>
        <v>9</v>
      </c>
      <c r="G1672" s="21">
        <f t="shared" si="134"/>
        <v>0</v>
      </c>
      <c r="H1672" s="21">
        <f t="shared" si="135"/>
        <v>0</v>
      </c>
      <c r="I1672" s="21">
        <f t="shared" si="136"/>
        <v>0</v>
      </c>
    </row>
    <row r="1673" spans="2:9">
      <c r="B1673" s="5" t="str">
        <f t="shared" si="137"/>
        <v>ano</v>
      </c>
      <c r="F1673" s="21">
        <f t="shared" si="133"/>
        <v>9</v>
      </c>
      <c r="G1673" s="21">
        <f t="shared" si="134"/>
        <v>0</v>
      </c>
      <c r="H1673" s="21">
        <f t="shared" si="135"/>
        <v>0</v>
      </c>
      <c r="I1673" s="21">
        <f t="shared" si="136"/>
        <v>0</v>
      </c>
    </row>
    <row r="1674" spans="2:9">
      <c r="B1674" s="5" t="str">
        <f t="shared" si="137"/>
        <v>ano</v>
      </c>
      <c r="F1674" s="21">
        <f t="shared" si="133"/>
        <v>9</v>
      </c>
      <c r="G1674" s="21">
        <f t="shared" si="134"/>
        <v>0</v>
      </c>
      <c r="H1674" s="21">
        <f t="shared" si="135"/>
        <v>0</v>
      </c>
      <c r="I1674" s="21">
        <f t="shared" si="136"/>
        <v>0</v>
      </c>
    </row>
    <row r="1675" spans="2:9">
      <c r="B1675" s="5" t="str">
        <f t="shared" si="137"/>
        <v>ano</v>
      </c>
      <c r="F1675" s="21">
        <f t="shared" si="133"/>
        <v>9</v>
      </c>
      <c r="G1675" s="21">
        <f t="shared" si="134"/>
        <v>0</v>
      </c>
      <c r="H1675" s="21">
        <f t="shared" si="135"/>
        <v>0</v>
      </c>
      <c r="I1675" s="21">
        <f t="shared" si="136"/>
        <v>0</v>
      </c>
    </row>
    <row r="1676" spans="2:9">
      <c r="B1676" s="5" t="str">
        <f t="shared" si="137"/>
        <v>ano</v>
      </c>
      <c r="F1676" s="21">
        <f t="shared" si="133"/>
        <v>9</v>
      </c>
      <c r="G1676" s="21">
        <f t="shared" si="134"/>
        <v>0</v>
      </c>
      <c r="H1676" s="21">
        <f t="shared" si="135"/>
        <v>0</v>
      </c>
      <c r="I1676" s="21">
        <f t="shared" si="136"/>
        <v>0</v>
      </c>
    </row>
    <row r="1677" spans="2:9">
      <c r="B1677" s="5" t="str">
        <f t="shared" si="137"/>
        <v>ano</v>
      </c>
      <c r="F1677" s="21">
        <f t="shared" si="133"/>
        <v>9</v>
      </c>
      <c r="G1677" s="21">
        <f t="shared" si="134"/>
        <v>0</v>
      </c>
      <c r="H1677" s="21">
        <f t="shared" si="135"/>
        <v>0</v>
      </c>
      <c r="I1677" s="21">
        <f t="shared" si="136"/>
        <v>0</v>
      </c>
    </row>
    <row r="1678" spans="2:9">
      <c r="B1678" s="5" t="str">
        <f t="shared" si="137"/>
        <v>ano</v>
      </c>
      <c r="F1678" s="21">
        <f t="shared" si="133"/>
        <v>9</v>
      </c>
      <c r="G1678" s="21">
        <f t="shared" si="134"/>
        <v>0</v>
      </c>
      <c r="H1678" s="21">
        <f t="shared" si="135"/>
        <v>0</v>
      </c>
      <c r="I1678" s="21">
        <f t="shared" si="136"/>
        <v>0</v>
      </c>
    </row>
    <row r="1679" spans="2:9">
      <c r="B1679" s="5" t="str">
        <f t="shared" si="137"/>
        <v>ano</v>
      </c>
      <c r="F1679" s="21">
        <f t="shared" si="133"/>
        <v>9</v>
      </c>
      <c r="G1679" s="21">
        <f t="shared" si="134"/>
        <v>0</v>
      </c>
      <c r="H1679" s="21">
        <f t="shared" si="135"/>
        <v>0</v>
      </c>
      <c r="I1679" s="21">
        <f t="shared" si="136"/>
        <v>0</v>
      </c>
    </row>
    <row r="1680" spans="2:9">
      <c r="B1680" s="5" t="str">
        <f t="shared" si="137"/>
        <v>ano</v>
      </c>
      <c r="F1680" s="21">
        <f t="shared" si="133"/>
        <v>9</v>
      </c>
      <c r="G1680" s="21">
        <f t="shared" si="134"/>
        <v>0</v>
      </c>
      <c r="H1680" s="21">
        <f t="shared" si="135"/>
        <v>0</v>
      </c>
      <c r="I1680" s="21">
        <f t="shared" si="136"/>
        <v>0</v>
      </c>
    </row>
    <row r="1681" spans="2:9">
      <c r="B1681" s="5" t="str">
        <f t="shared" si="137"/>
        <v>ano</v>
      </c>
      <c r="F1681" s="21">
        <f t="shared" si="133"/>
        <v>9</v>
      </c>
      <c r="G1681" s="21">
        <f t="shared" si="134"/>
        <v>0</v>
      </c>
      <c r="H1681" s="21">
        <f t="shared" si="135"/>
        <v>0</v>
      </c>
      <c r="I1681" s="21">
        <f t="shared" si="136"/>
        <v>0</v>
      </c>
    </row>
    <row r="1682" spans="2:9">
      <c r="B1682" s="5" t="str">
        <f t="shared" si="137"/>
        <v>ano</v>
      </c>
      <c r="F1682" s="21">
        <f t="shared" si="133"/>
        <v>9</v>
      </c>
      <c r="G1682" s="21">
        <f t="shared" si="134"/>
        <v>0</v>
      </c>
      <c r="H1682" s="21">
        <f t="shared" si="135"/>
        <v>0</v>
      </c>
      <c r="I1682" s="21">
        <f t="shared" si="136"/>
        <v>0</v>
      </c>
    </row>
    <row r="1683" spans="2:9">
      <c r="B1683" s="5" t="str">
        <f t="shared" si="137"/>
        <v>ano</v>
      </c>
      <c r="F1683" s="21">
        <f t="shared" ref="F1683:F1746" si="138">IF(COUNTIF(D1683,"*nekva*"),IF(COUNTIF(D1683,"*brig*"),5.5,6.06),9)</f>
        <v>9</v>
      </c>
      <c r="G1683" s="21">
        <f t="shared" ref="G1683:G1746" si="139">SUM(E1683*F1683)</f>
        <v>0</v>
      </c>
      <c r="H1683" s="21">
        <f t="shared" ref="H1683:H1746" si="140">G1683*40%</f>
        <v>0</v>
      </c>
      <c r="I1683" s="21">
        <f t="shared" ref="I1683:I1746" si="141">IF(D1683="nekvalifikovaná práca - dobrovoľnícka zmluva",H1683,G1683+H1683)</f>
        <v>0</v>
      </c>
    </row>
    <row r="1684" spans="2:9">
      <c r="B1684" s="5" t="str">
        <f t="shared" si="137"/>
        <v>ano</v>
      </c>
      <c r="F1684" s="21">
        <f t="shared" si="138"/>
        <v>9</v>
      </c>
      <c r="G1684" s="21">
        <f t="shared" si="139"/>
        <v>0</v>
      </c>
      <c r="H1684" s="21">
        <f t="shared" si="140"/>
        <v>0</v>
      </c>
      <c r="I1684" s="21">
        <f t="shared" si="141"/>
        <v>0</v>
      </c>
    </row>
    <row r="1685" spans="2:9">
      <c r="B1685" s="5" t="str">
        <f t="shared" si="137"/>
        <v>ano</v>
      </c>
      <c r="F1685" s="21">
        <f t="shared" si="138"/>
        <v>9</v>
      </c>
      <c r="G1685" s="21">
        <f t="shared" si="139"/>
        <v>0</v>
      </c>
      <c r="H1685" s="21">
        <f t="shared" si="140"/>
        <v>0</v>
      </c>
      <c r="I1685" s="21">
        <f t="shared" si="141"/>
        <v>0</v>
      </c>
    </row>
    <row r="1686" spans="2:9">
      <c r="B1686" s="5" t="str">
        <f t="shared" si="137"/>
        <v>ano</v>
      </c>
      <c r="F1686" s="21">
        <f t="shared" si="138"/>
        <v>9</v>
      </c>
      <c r="G1686" s="21">
        <f t="shared" si="139"/>
        <v>0</v>
      </c>
      <c r="H1686" s="21">
        <f t="shared" si="140"/>
        <v>0</v>
      </c>
      <c r="I1686" s="21">
        <f t="shared" si="141"/>
        <v>0</v>
      </c>
    </row>
    <row r="1687" spans="2:9">
      <c r="B1687" s="5" t="str">
        <f t="shared" si="137"/>
        <v>ano</v>
      </c>
      <c r="F1687" s="21">
        <f t="shared" si="138"/>
        <v>9</v>
      </c>
      <c r="G1687" s="21">
        <f t="shared" si="139"/>
        <v>0</v>
      </c>
      <c r="H1687" s="21">
        <f t="shared" si="140"/>
        <v>0</v>
      </c>
      <c r="I1687" s="21">
        <f t="shared" si="141"/>
        <v>0</v>
      </c>
    </row>
    <row r="1688" spans="2:9">
      <c r="B1688" s="5" t="str">
        <f t="shared" si="137"/>
        <v>ano</v>
      </c>
      <c r="F1688" s="21">
        <f t="shared" si="138"/>
        <v>9</v>
      </c>
      <c r="G1688" s="21">
        <f t="shared" si="139"/>
        <v>0</v>
      </c>
      <c r="H1688" s="21">
        <f t="shared" si="140"/>
        <v>0</v>
      </c>
      <c r="I1688" s="21">
        <f t="shared" si="141"/>
        <v>0</v>
      </c>
    </row>
    <row r="1689" spans="2:9">
      <c r="B1689" s="5" t="str">
        <f t="shared" si="137"/>
        <v>ano</v>
      </c>
      <c r="F1689" s="21">
        <f t="shared" si="138"/>
        <v>9</v>
      </c>
      <c r="G1689" s="21">
        <f t="shared" si="139"/>
        <v>0</v>
      </c>
      <c r="H1689" s="21">
        <f t="shared" si="140"/>
        <v>0</v>
      </c>
      <c r="I1689" s="21">
        <f t="shared" si="141"/>
        <v>0</v>
      </c>
    </row>
    <row r="1690" spans="2:9">
      <c r="B1690" s="5" t="str">
        <f t="shared" si="137"/>
        <v>ano</v>
      </c>
      <c r="F1690" s="21">
        <f t="shared" si="138"/>
        <v>9</v>
      </c>
      <c r="G1690" s="21">
        <f t="shared" si="139"/>
        <v>0</v>
      </c>
      <c r="H1690" s="21">
        <f t="shared" si="140"/>
        <v>0</v>
      </c>
      <c r="I1690" s="21">
        <f t="shared" si="141"/>
        <v>0</v>
      </c>
    </row>
    <row r="1691" spans="2:9">
      <c r="B1691" s="5" t="str">
        <f t="shared" si="137"/>
        <v>ano</v>
      </c>
      <c r="F1691" s="21">
        <f t="shared" si="138"/>
        <v>9</v>
      </c>
      <c r="G1691" s="21">
        <f t="shared" si="139"/>
        <v>0</v>
      </c>
      <c r="H1691" s="21">
        <f t="shared" si="140"/>
        <v>0</v>
      </c>
      <c r="I1691" s="21">
        <f t="shared" si="141"/>
        <v>0</v>
      </c>
    </row>
    <row r="1692" spans="2:9">
      <c r="B1692" s="5" t="str">
        <f t="shared" si="137"/>
        <v>ano</v>
      </c>
      <c r="F1692" s="21">
        <f t="shared" si="138"/>
        <v>9</v>
      </c>
      <c r="G1692" s="21">
        <f t="shared" si="139"/>
        <v>0</v>
      </c>
      <c r="H1692" s="21">
        <f t="shared" si="140"/>
        <v>0</v>
      </c>
      <c r="I1692" s="21">
        <f t="shared" si="141"/>
        <v>0</v>
      </c>
    </row>
    <row r="1693" spans="2:9">
      <c r="B1693" s="5" t="str">
        <f t="shared" si="137"/>
        <v>ano</v>
      </c>
      <c r="F1693" s="21">
        <f t="shared" si="138"/>
        <v>9</v>
      </c>
      <c r="G1693" s="21">
        <f t="shared" si="139"/>
        <v>0</v>
      </c>
      <c r="H1693" s="21">
        <f t="shared" si="140"/>
        <v>0</v>
      </c>
      <c r="I1693" s="21">
        <f t="shared" si="141"/>
        <v>0</v>
      </c>
    </row>
    <row r="1694" spans="2:9">
      <c r="B1694" s="5" t="str">
        <f t="shared" si="137"/>
        <v>ano</v>
      </c>
      <c r="F1694" s="21">
        <f t="shared" si="138"/>
        <v>9</v>
      </c>
      <c r="G1694" s="21">
        <f t="shared" si="139"/>
        <v>0</v>
      </c>
      <c r="H1694" s="21">
        <f t="shared" si="140"/>
        <v>0</v>
      </c>
      <c r="I1694" s="21">
        <f t="shared" si="141"/>
        <v>0</v>
      </c>
    </row>
    <row r="1695" spans="2:9">
      <c r="B1695" s="5" t="str">
        <f t="shared" si="137"/>
        <v>ano</v>
      </c>
      <c r="F1695" s="21">
        <f t="shared" si="138"/>
        <v>9</v>
      </c>
      <c r="G1695" s="21">
        <f t="shared" si="139"/>
        <v>0</v>
      </c>
      <c r="H1695" s="21">
        <f t="shared" si="140"/>
        <v>0</v>
      </c>
      <c r="I1695" s="21">
        <f t="shared" si="141"/>
        <v>0</v>
      </c>
    </row>
    <row r="1696" spans="2:9">
      <c r="B1696" s="5" t="str">
        <f t="shared" si="137"/>
        <v>ano</v>
      </c>
      <c r="F1696" s="21">
        <f t="shared" si="138"/>
        <v>9</v>
      </c>
      <c r="G1696" s="21">
        <f t="shared" si="139"/>
        <v>0</v>
      </c>
      <c r="H1696" s="21">
        <f t="shared" si="140"/>
        <v>0</v>
      </c>
      <c r="I1696" s="21">
        <f t="shared" si="141"/>
        <v>0</v>
      </c>
    </row>
    <row r="1697" spans="2:9">
      <c r="B1697" s="5" t="str">
        <f t="shared" si="137"/>
        <v>ano</v>
      </c>
      <c r="F1697" s="21">
        <f t="shared" si="138"/>
        <v>9</v>
      </c>
      <c r="G1697" s="21">
        <f t="shared" si="139"/>
        <v>0</v>
      </c>
      <c r="H1697" s="21">
        <f t="shared" si="140"/>
        <v>0</v>
      </c>
      <c r="I1697" s="21">
        <f t="shared" si="141"/>
        <v>0</v>
      </c>
    </row>
    <row r="1698" spans="2:9">
      <c r="B1698" s="5" t="str">
        <f t="shared" si="137"/>
        <v>ano</v>
      </c>
      <c r="F1698" s="21">
        <f t="shared" si="138"/>
        <v>9</v>
      </c>
      <c r="G1698" s="21">
        <f t="shared" si="139"/>
        <v>0</v>
      </c>
      <c r="H1698" s="21">
        <f t="shared" si="140"/>
        <v>0</v>
      </c>
      <c r="I1698" s="21">
        <f t="shared" si="141"/>
        <v>0</v>
      </c>
    </row>
    <row r="1699" spans="2:9">
      <c r="B1699" s="5" t="str">
        <f t="shared" si="137"/>
        <v>ano</v>
      </c>
      <c r="F1699" s="21">
        <f t="shared" si="138"/>
        <v>9</v>
      </c>
      <c r="G1699" s="21">
        <f t="shared" si="139"/>
        <v>0</v>
      </c>
      <c r="H1699" s="21">
        <f t="shared" si="140"/>
        <v>0</v>
      </c>
      <c r="I1699" s="21">
        <f t="shared" si="141"/>
        <v>0</v>
      </c>
    </row>
    <row r="1700" spans="2:9">
      <c r="B1700" s="5" t="str">
        <f t="shared" si="137"/>
        <v>ano</v>
      </c>
      <c r="F1700" s="21">
        <f t="shared" si="138"/>
        <v>9</v>
      </c>
      <c r="G1700" s="21">
        <f t="shared" si="139"/>
        <v>0</v>
      </c>
      <c r="H1700" s="21">
        <f t="shared" si="140"/>
        <v>0</v>
      </c>
      <c r="I1700" s="21">
        <f t="shared" si="141"/>
        <v>0</v>
      </c>
    </row>
    <row r="1701" spans="2:9">
      <c r="B1701" s="5" t="str">
        <f t="shared" si="137"/>
        <v>ano</v>
      </c>
      <c r="F1701" s="21">
        <f t="shared" si="138"/>
        <v>9</v>
      </c>
      <c r="G1701" s="21">
        <f t="shared" si="139"/>
        <v>0</v>
      </c>
      <c r="H1701" s="21">
        <f t="shared" si="140"/>
        <v>0</v>
      </c>
      <c r="I1701" s="21">
        <f t="shared" si="141"/>
        <v>0</v>
      </c>
    </row>
    <row r="1702" spans="2:9">
      <c r="B1702" s="5" t="str">
        <f t="shared" si="137"/>
        <v>ano</v>
      </c>
      <c r="F1702" s="21">
        <f t="shared" si="138"/>
        <v>9</v>
      </c>
      <c r="G1702" s="21">
        <f t="shared" si="139"/>
        <v>0</v>
      </c>
      <c r="H1702" s="21">
        <f t="shared" si="140"/>
        <v>0</v>
      </c>
      <c r="I1702" s="21">
        <f t="shared" si="141"/>
        <v>0</v>
      </c>
    </row>
    <row r="1703" spans="2:9">
      <c r="B1703" s="5" t="str">
        <f t="shared" si="137"/>
        <v>ano</v>
      </c>
      <c r="F1703" s="21">
        <f t="shared" si="138"/>
        <v>9</v>
      </c>
      <c r="G1703" s="21">
        <f t="shared" si="139"/>
        <v>0</v>
      </c>
      <c r="H1703" s="21">
        <f t="shared" si="140"/>
        <v>0</v>
      </c>
      <c r="I1703" s="21">
        <f t="shared" si="141"/>
        <v>0</v>
      </c>
    </row>
    <row r="1704" spans="2:9">
      <c r="B1704" s="5" t="str">
        <f t="shared" si="137"/>
        <v>ano</v>
      </c>
      <c r="F1704" s="21">
        <f t="shared" si="138"/>
        <v>9</v>
      </c>
      <c r="G1704" s="21">
        <f t="shared" si="139"/>
        <v>0</v>
      </c>
      <c r="H1704" s="21">
        <f t="shared" si="140"/>
        <v>0</v>
      </c>
      <c r="I1704" s="21">
        <f t="shared" si="141"/>
        <v>0</v>
      </c>
    </row>
    <row r="1705" spans="2:9">
      <c r="B1705" s="5" t="str">
        <f t="shared" si="137"/>
        <v>ano</v>
      </c>
      <c r="F1705" s="21">
        <f t="shared" si="138"/>
        <v>9</v>
      </c>
      <c r="G1705" s="21">
        <f t="shared" si="139"/>
        <v>0</v>
      </c>
      <c r="H1705" s="21">
        <f t="shared" si="140"/>
        <v>0</v>
      </c>
      <c r="I1705" s="21">
        <f t="shared" si="141"/>
        <v>0</v>
      </c>
    </row>
    <row r="1706" spans="2:9">
      <c r="B1706" s="5" t="str">
        <f t="shared" si="137"/>
        <v>ano</v>
      </c>
      <c r="F1706" s="21">
        <f t="shared" si="138"/>
        <v>9</v>
      </c>
      <c r="G1706" s="21">
        <f t="shared" si="139"/>
        <v>0</v>
      </c>
      <c r="H1706" s="21">
        <f t="shared" si="140"/>
        <v>0</v>
      </c>
      <c r="I1706" s="21">
        <f t="shared" si="141"/>
        <v>0</v>
      </c>
    </row>
    <row r="1707" spans="2:9">
      <c r="B1707" s="5" t="str">
        <f t="shared" si="137"/>
        <v>ano</v>
      </c>
      <c r="F1707" s="21">
        <f t="shared" si="138"/>
        <v>9</v>
      </c>
      <c r="G1707" s="21">
        <f t="shared" si="139"/>
        <v>0</v>
      </c>
      <c r="H1707" s="21">
        <f t="shared" si="140"/>
        <v>0</v>
      </c>
      <c r="I1707" s="21">
        <f t="shared" si="141"/>
        <v>0</v>
      </c>
    </row>
    <row r="1708" spans="2:9">
      <c r="B1708" s="5" t="str">
        <f t="shared" si="137"/>
        <v>ano</v>
      </c>
      <c r="F1708" s="21">
        <f t="shared" si="138"/>
        <v>9</v>
      </c>
      <c r="G1708" s="21">
        <f t="shared" si="139"/>
        <v>0</v>
      </c>
      <c r="H1708" s="21">
        <f t="shared" si="140"/>
        <v>0</v>
      </c>
      <c r="I1708" s="21">
        <f t="shared" si="141"/>
        <v>0</v>
      </c>
    </row>
    <row r="1709" spans="2:9">
      <c r="B1709" s="5" t="str">
        <f t="shared" si="137"/>
        <v>ano</v>
      </c>
      <c r="F1709" s="21">
        <f t="shared" si="138"/>
        <v>9</v>
      </c>
      <c r="G1709" s="21">
        <f t="shared" si="139"/>
        <v>0</v>
      </c>
      <c r="H1709" s="21">
        <f t="shared" si="140"/>
        <v>0</v>
      </c>
      <c r="I1709" s="21">
        <f t="shared" si="141"/>
        <v>0</v>
      </c>
    </row>
    <row r="1710" spans="2:9">
      <c r="B1710" s="5" t="str">
        <f t="shared" si="137"/>
        <v>ano</v>
      </c>
      <c r="F1710" s="21">
        <f t="shared" si="138"/>
        <v>9</v>
      </c>
      <c r="G1710" s="21">
        <f t="shared" si="139"/>
        <v>0</v>
      </c>
      <c r="H1710" s="21">
        <f t="shared" si="140"/>
        <v>0</v>
      </c>
      <c r="I1710" s="21">
        <f t="shared" si="141"/>
        <v>0</v>
      </c>
    </row>
    <row r="1711" spans="2:9">
      <c r="B1711" s="5" t="str">
        <f t="shared" si="137"/>
        <v>ano</v>
      </c>
      <c r="F1711" s="21">
        <f t="shared" si="138"/>
        <v>9</v>
      </c>
      <c r="G1711" s="21">
        <f t="shared" si="139"/>
        <v>0</v>
      </c>
      <c r="H1711" s="21">
        <f t="shared" si="140"/>
        <v>0</v>
      </c>
      <c r="I1711" s="21">
        <f t="shared" si="141"/>
        <v>0</v>
      </c>
    </row>
    <row r="1712" spans="2:9">
      <c r="B1712" s="5" t="str">
        <f t="shared" si="137"/>
        <v>ano</v>
      </c>
      <c r="F1712" s="21">
        <f t="shared" si="138"/>
        <v>9</v>
      </c>
      <c r="G1712" s="21">
        <f t="shared" si="139"/>
        <v>0</v>
      </c>
      <c r="H1712" s="21">
        <f t="shared" si="140"/>
        <v>0</v>
      </c>
      <c r="I1712" s="21">
        <f t="shared" si="141"/>
        <v>0</v>
      </c>
    </row>
    <row r="1713" spans="2:9">
      <c r="B1713" s="5" t="str">
        <f t="shared" si="137"/>
        <v>ano</v>
      </c>
      <c r="F1713" s="21">
        <f t="shared" si="138"/>
        <v>9</v>
      </c>
      <c r="G1713" s="21">
        <f t="shared" si="139"/>
        <v>0</v>
      </c>
      <c r="H1713" s="21">
        <f t="shared" si="140"/>
        <v>0</v>
      </c>
      <c r="I1713" s="21">
        <f t="shared" si="141"/>
        <v>0</v>
      </c>
    </row>
    <row r="1714" spans="2:9">
      <c r="B1714" s="5" t="str">
        <f t="shared" si="137"/>
        <v>ano</v>
      </c>
      <c r="F1714" s="21">
        <f t="shared" si="138"/>
        <v>9</v>
      </c>
      <c r="G1714" s="21">
        <f t="shared" si="139"/>
        <v>0</v>
      </c>
      <c r="H1714" s="21">
        <f t="shared" si="140"/>
        <v>0</v>
      </c>
      <c r="I1714" s="21">
        <f t="shared" si="141"/>
        <v>0</v>
      </c>
    </row>
    <row r="1715" spans="2:9">
      <c r="B1715" s="5" t="str">
        <f t="shared" si="137"/>
        <v>ano</v>
      </c>
      <c r="F1715" s="21">
        <f t="shared" si="138"/>
        <v>9</v>
      </c>
      <c r="G1715" s="21">
        <f t="shared" si="139"/>
        <v>0</v>
      </c>
      <c r="H1715" s="21">
        <f t="shared" si="140"/>
        <v>0</v>
      </c>
      <c r="I1715" s="21">
        <f t="shared" si="141"/>
        <v>0</v>
      </c>
    </row>
    <row r="1716" spans="2:9">
      <c r="B1716" s="5" t="str">
        <f t="shared" si="137"/>
        <v>ano</v>
      </c>
      <c r="F1716" s="21">
        <f t="shared" si="138"/>
        <v>9</v>
      </c>
      <c r="G1716" s="21">
        <f t="shared" si="139"/>
        <v>0</v>
      </c>
      <c r="H1716" s="21">
        <f t="shared" si="140"/>
        <v>0</v>
      </c>
      <c r="I1716" s="21">
        <f t="shared" si="141"/>
        <v>0</v>
      </c>
    </row>
    <row r="1717" spans="2:9">
      <c r="B1717" s="5" t="str">
        <f t="shared" si="137"/>
        <v>ano</v>
      </c>
      <c r="F1717" s="21">
        <f t="shared" si="138"/>
        <v>9</v>
      </c>
      <c r="G1717" s="21">
        <f t="shared" si="139"/>
        <v>0</v>
      </c>
      <c r="H1717" s="21">
        <f t="shared" si="140"/>
        <v>0</v>
      </c>
      <c r="I1717" s="21">
        <f t="shared" si="141"/>
        <v>0</v>
      </c>
    </row>
    <row r="1718" spans="2:9">
      <c r="B1718" s="5" t="str">
        <f t="shared" si="137"/>
        <v>ano</v>
      </c>
      <c r="F1718" s="21">
        <f t="shared" si="138"/>
        <v>9</v>
      </c>
      <c r="G1718" s="21">
        <f t="shared" si="139"/>
        <v>0</v>
      </c>
      <c r="H1718" s="21">
        <f t="shared" si="140"/>
        <v>0</v>
      </c>
      <c r="I1718" s="21">
        <f t="shared" si="141"/>
        <v>0</v>
      </c>
    </row>
    <row r="1719" spans="2:9">
      <c r="B1719" s="5" t="str">
        <f t="shared" si="137"/>
        <v>ano</v>
      </c>
      <c r="F1719" s="21">
        <f t="shared" si="138"/>
        <v>9</v>
      </c>
      <c r="G1719" s="21">
        <f t="shared" si="139"/>
        <v>0</v>
      </c>
      <c r="H1719" s="21">
        <f t="shared" si="140"/>
        <v>0</v>
      </c>
      <c r="I1719" s="21">
        <f t="shared" si="141"/>
        <v>0</v>
      </c>
    </row>
    <row r="1720" spans="2:9">
      <c r="B1720" s="5" t="str">
        <f t="shared" si="137"/>
        <v>ano</v>
      </c>
      <c r="F1720" s="21">
        <f t="shared" si="138"/>
        <v>9</v>
      </c>
      <c r="G1720" s="21">
        <f t="shared" si="139"/>
        <v>0</v>
      </c>
      <c r="H1720" s="21">
        <f t="shared" si="140"/>
        <v>0</v>
      </c>
      <c r="I1720" s="21">
        <f t="shared" si="141"/>
        <v>0</v>
      </c>
    </row>
    <row r="1721" spans="2:9">
      <c r="B1721" s="5" t="str">
        <f t="shared" si="137"/>
        <v>ano</v>
      </c>
      <c r="F1721" s="21">
        <f t="shared" si="138"/>
        <v>9</v>
      </c>
      <c r="G1721" s="21">
        <f t="shared" si="139"/>
        <v>0</v>
      </c>
      <c r="H1721" s="21">
        <f t="shared" si="140"/>
        <v>0</v>
      </c>
      <c r="I1721" s="21">
        <f t="shared" si="141"/>
        <v>0</v>
      </c>
    </row>
    <row r="1722" spans="2:9">
      <c r="B1722" s="5" t="str">
        <f t="shared" si="137"/>
        <v>ano</v>
      </c>
      <c r="F1722" s="21">
        <f t="shared" si="138"/>
        <v>9</v>
      </c>
      <c r="G1722" s="21">
        <f t="shared" si="139"/>
        <v>0</v>
      </c>
      <c r="H1722" s="21">
        <f t="shared" si="140"/>
        <v>0</v>
      </c>
      <c r="I1722" s="21">
        <f t="shared" si="141"/>
        <v>0</v>
      </c>
    </row>
    <row r="1723" spans="2:9">
      <c r="B1723" s="5" t="str">
        <f t="shared" si="137"/>
        <v>ano</v>
      </c>
      <c r="F1723" s="21">
        <f t="shared" si="138"/>
        <v>9</v>
      </c>
      <c r="G1723" s="21">
        <f t="shared" si="139"/>
        <v>0</v>
      </c>
      <c r="H1723" s="21">
        <f t="shared" si="140"/>
        <v>0</v>
      </c>
      <c r="I1723" s="21">
        <f t="shared" si="141"/>
        <v>0</v>
      </c>
    </row>
    <row r="1724" spans="2:9">
      <c r="B1724" s="5" t="str">
        <f t="shared" si="137"/>
        <v>ano</v>
      </c>
      <c r="F1724" s="21">
        <f t="shared" si="138"/>
        <v>9</v>
      </c>
      <c r="G1724" s="21">
        <f t="shared" si="139"/>
        <v>0</v>
      </c>
      <c r="H1724" s="21">
        <f t="shared" si="140"/>
        <v>0</v>
      </c>
      <c r="I1724" s="21">
        <f t="shared" si="141"/>
        <v>0</v>
      </c>
    </row>
    <row r="1725" spans="2:9">
      <c r="B1725" s="5" t="str">
        <f t="shared" si="137"/>
        <v>ano</v>
      </c>
      <c r="F1725" s="21">
        <f t="shared" si="138"/>
        <v>9</v>
      </c>
      <c r="G1725" s="21">
        <f t="shared" si="139"/>
        <v>0</v>
      </c>
      <c r="H1725" s="21">
        <f t="shared" si="140"/>
        <v>0</v>
      </c>
      <c r="I1725" s="21">
        <f t="shared" si="141"/>
        <v>0</v>
      </c>
    </row>
    <row r="1726" spans="2:9">
      <c r="B1726" s="5" t="str">
        <f t="shared" si="137"/>
        <v>ano</v>
      </c>
      <c r="F1726" s="21">
        <f t="shared" si="138"/>
        <v>9</v>
      </c>
      <c r="G1726" s="21">
        <f t="shared" si="139"/>
        <v>0</v>
      </c>
      <c r="H1726" s="21">
        <f t="shared" si="140"/>
        <v>0</v>
      </c>
      <c r="I1726" s="21">
        <f t="shared" si="141"/>
        <v>0</v>
      </c>
    </row>
    <row r="1727" spans="2:9">
      <c r="B1727" s="5" t="str">
        <f t="shared" si="137"/>
        <v>ano</v>
      </c>
      <c r="F1727" s="21">
        <f t="shared" si="138"/>
        <v>9</v>
      </c>
      <c r="G1727" s="21">
        <f t="shared" si="139"/>
        <v>0</v>
      </c>
      <c r="H1727" s="21">
        <f t="shared" si="140"/>
        <v>0</v>
      </c>
      <c r="I1727" s="21">
        <f t="shared" si="141"/>
        <v>0</v>
      </c>
    </row>
    <row r="1728" spans="2:9">
      <c r="B1728" s="5" t="str">
        <f t="shared" si="137"/>
        <v>ano</v>
      </c>
      <c r="F1728" s="21">
        <f t="shared" si="138"/>
        <v>9</v>
      </c>
      <c r="G1728" s="21">
        <f t="shared" si="139"/>
        <v>0</v>
      </c>
      <c r="H1728" s="21">
        <f t="shared" si="140"/>
        <v>0</v>
      </c>
      <c r="I1728" s="21">
        <f t="shared" si="141"/>
        <v>0</v>
      </c>
    </row>
    <row r="1729" spans="2:9">
      <c r="B1729" s="5" t="str">
        <f t="shared" si="137"/>
        <v>ano</v>
      </c>
      <c r="F1729" s="21">
        <f t="shared" si="138"/>
        <v>9</v>
      </c>
      <c r="G1729" s="21">
        <f t="shared" si="139"/>
        <v>0</v>
      </c>
      <c r="H1729" s="21">
        <f t="shared" si="140"/>
        <v>0</v>
      </c>
      <c r="I1729" s="21">
        <f t="shared" si="141"/>
        <v>0</v>
      </c>
    </row>
    <row r="1730" spans="2:9">
      <c r="B1730" s="5" t="str">
        <f t="shared" si="137"/>
        <v>ano</v>
      </c>
      <c r="F1730" s="21">
        <f t="shared" si="138"/>
        <v>9</v>
      </c>
      <c r="G1730" s="21">
        <f t="shared" si="139"/>
        <v>0</v>
      </c>
      <c r="H1730" s="21">
        <f t="shared" si="140"/>
        <v>0</v>
      </c>
      <c r="I1730" s="21">
        <f t="shared" si="141"/>
        <v>0</v>
      </c>
    </row>
    <row r="1731" spans="2:9">
      <c r="B1731" s="5" t="str">
        <f t="shared" si="137"/>
        <v>ano</v>
      </c>
      <c r="F1731" s="21">
        <f t="shared" si="138"/>
        <v>9</v>
      </c>
      <c r="G1731" s="21">
        <f t="shared" si="139"/>
        <v>0</v>
      </c>
      <c r="H1731" s="21">
        <f t="shared" si="140"/>
        <v>0</v>
      </c>
      <c r="I1731" s="21">
        <f t="shared" si="141"/>
        <v>0</v>
      </c>
    </row>
    <row r="1732" spans="2:9">
      <c r="B1732" s="5" t="str">
        <f t="shared" ref="B1732:B1795" si="142">IF(A1732&lt;$K$1,"ano","nie")</f>
        <v>ano</v>
      </c>
      <c r="F1732" s="21">
        <f t="shared" si="138"/>
        <v>9</v>
      </c>
      <c r="G1732" s="21">
        <f t="shared" si="139"/>
        <v>0</v>
      </c>
      <c r="H1732" s="21">
        <f t="shared" si="140"/>
        <v>0</v>
      </c>
      <c r="I1732" s="21">
        <f t="shared" si="141"/>
        <v>0</v>
      </c>
    </row>
    <row r="1733" spans="2:9">
      <c r="B1733" s="5" t="str">
        <f t="shared" si="142"/>
        <v>ano</v>
      </c>
      <c r="F1733" s="21">
        <f t="shared" si="138"/>
        <v>9</v>
      </c>
      <c r="G1733" s="21">
        <f t="shared" si="139"/>
        <v>0</v>
      </c>
      <c r="H1733" s="21">
        <f t="shared" si="140"/>
        <v>0</v>
      </c>
      <c r="I1733" s="21">
        <f t="shared" si="141"/>
        <v>0</v>
      </c>
    </row>
    <row r="1734" spans="2:9">
      <c r="B1734" s="5" t="str">
        <f t="shared" si="142"/>
        <v>ano</v>
      </c>
      <c r="F1734" s="21">
        <f t="shared" si="138"/>
        <v>9</v>
      </c>
      <c r="G1734" s="21">
        <f t="shared" si="139"/>
        <v>0</v>
      </c>
      <c r="H1734" s="21">
        <f t="shared" si="140"/>
        <v>0</v>
      </c>
      <c r="I1734" s="21">
        <f t="shared" si="141"/>
        <v>0</v>
      </c>
    </row>
    <row r="1735" spans="2:9">
      <c r="B1735" s="5" t="str">
        <f t="shared" si="142"/>
        <v>ano</v>
      </c>
      <c r="F1735" s="21">
        <f t="shared" si="138"/>
        <v>9</v>
      </c>
      <c r="G1735" s="21">
        <f t="shared" si="139"/>
        <v>0</v>
      </c>
      <c r="H1735" s="21">
        <f t="shared" si="140"/>
        <v>0</v>
      </c>
      <c r="I1735" s="21">
        <f t="shared" si="141"/>
        <v>0</v>
      </c>
    </row>
    <row r="1736" spans="2:9">
      <c r="B1736" s="5" t="str">
        <f t="shared" si="142"/>
        <v>ano</v>
      </c>
      <c r="F1736" s="21">
        <f t="shared" si="138"/>
        <v>9</v>
      </c>
      <c r="G1736" s="21">
        <f t="shared" si="139"/>
        <v>0</v>
      </c>
      <c r="H1736" s="21">
        <f t="shared" si="140"/>
        <v>0</v>
      </c>
      <c r="I1736" s="21">
        <f t="shared" si="141"/>
        <v>0</v>
      </c>
    </row>
    <row r="1737" spans="2:9">
      <c r="B1737" s="5" t="str">
        <f t="shared" si="142"/>
        <v>ano</v>
      </c>
      <c r="F1737" s="21">
        <f t="shared" si="138"/>
        <v>9</v>
      </c>
      <c r="G1737" s="21">
        <f t="shared" si="139"/>
        <v>0</v>
      </c>
      <c r="H1737" s="21">
        <f t="shared" si="140"/>
        <v>0</v>
      </c>
      <c r="I1737" s="21">
        <f t="shared" si="141"/>
        <v>0</v>
      </c>
    </row>
    <row r="1738" spans="2:9">
      <c r="B1738" s="5" t="str">
        <f t="shared" si="142"/>
        <v>ano</v>
      </c>
      <c r="F1738" s="21">
        <f t="shared" si="138"/>
        <v>9</v>
      </c>
      <c r="G1738" s="21">
        <f t="shared" si="139"/>
        <v>0</v>
      </c>
      <c r="H1738" s="21">
        <f t="shared" si="140"/>
        <v>0</v>
      </c>
      <c r="I1738" s="21">
        <f t="shared" si="141"/>
        <v>0</v>
      </c>
    </row>
    <row r="1739" spans="2:9">
      <c r="B1739" s="5" t="str">
        <f t="shared" si="142"/>
        <v>ano</v>
      </c>
      <c r="F1739" s="21">
        <f t="shared" si="138"/>
        <v>9</v>
      </c>
      <c r="G1739" s="21">
        <f t="shared" si="139"/>
        <v>0</v>
      </c>
      <c r="H1739" s="21">
        <f t="shared" si="140"/>
        <v>0</v>
      </c>
      <c r="I1739" s="21">
        <f t="shared" si="141"/>
        <v>0</v>
      </c>
    </row>
    <row r="1740" spans="2:9">
      <c r="B1740" s="5" t="str">
        <f t="shared" si="142"/>
        <v>ano</v>
      </c>
      <c r="F1740" s="21">
        <f t="shared" si="138"/>
        <v>9</v>
      </c>
      <c r="G1740" s="21">
        <f t="shared" si="139"/>
        <v>0</v>
      </c>
      <c r="H1740" s="21">
        <f t="shared" si="140"/>
        <v>0</v>
      </c>
      <c r="I1740" s="21">
        <f t="shared" si="141"/>
        <v>0</v>
      </c>
    </row>
    <row r="1741" spans="2:9">
      <c r="B1741" s="5" t="str">
        <f t="shared" si="142"/>
        <v>ano</v>
      </c>
      <c r="F1741" s="21">
        <f t="shared" si="138"/>
        <v>9</v>
      </c>
      <c r="G1741" s="21">
        <f t="shared" si="139"/>
        <v>0</v>
      </c>
      <c r="H1741" s="21">
        <f t="shared" si="140"/>
        <v>0</v>
      </c>
      <c r="I1741" s="21">
        <f t="shared" si="141"/>
        <v>0</v>
      </c>
    </row>
    <row r="1742" spans="2:9">
      <c r="B1742" s="5" t="str">
        <f t="shared" si="142"/>
        <v>ano</v>
      </c>
      <c r="F1742" s="21">
        <f t="shared" si="138"/>
        <v>9</v>
      </c>
      <c r="G1742" s="21">
        <f t="shared" si="139"/>
        <v>0</v>
      </c>
      <c r="H1742" s="21">
        <f t="shared" si="140"/>
        <v>0</v>
      </c>
      <c r="I1742" s="21">
        <f t="shared" si="141"/>
        <v>0</v>
      </c>
    </row>
    <row r="1743" spans="2:9">
      <c r="B1743" s="5" t="str">
        <f t="shared" si="142"/>
        <v>ano</v>
      </c>
      <c r="F1743" s="21">
        <f t="shared" si="138"/>
        <v>9</v>
      </c>
      <c r="G1743" s="21">
        <f t="shared" si="139"/>
        <v>0</v>
      </c>
      <c r="H1743" s="21">
        <f t="shared" si="140"/>
        <v>0</v>
      </c>
      <c r="I1743" s="21">
        <f t="shared" si="141"/>
        <v>0</v>
      </c>
    </row>
    <row r="1744" spans="2:9">
      <c r="B1744" s="5" t="str">
        <f t="shared" si="142"/>
        <v>ano</v>
      </c>
      <c r="F1744" s="21">
        <f t="shared" si="138"/>
        <v>9</v>
      </c>
      <c r="G1744" s="21">
        <f t="shared" si="139"/>
        <v>0</v>
      </c>
      <c r="H1744" s="21">
        <f t="shared" si="140"/>
        <v>0</v>
      </c>
      <c r="I1744" s="21">
        <f t="shared" si="141"/>
        <v>0</v>
      </c>
    </row>
    <row r="1745" spans="2:9">
      <c r="B1745" s="5" t="str">
        <f t="shared" si="142"/>
        <v>ano</v>
      </c>
      <c r="F1745" s="21">
        <f t="shared" si="138"/>
        <v>9</v>
      </c>
      <c r="G1745" s="21">
        <f t="shared" si="139"/>
        <v>0</v>
      </c>
      <c r="H1745" s="21">
        <f t="shared" si="140"/>
        <v>0</v>
      </c>
      <c r="I1745" s="21">
        <f t="shared" si="141"/>
        <v>0</v>
      </c>
    </row>
    <row r="1746" spans="2:9">
      <c r="B1746" s="5" t="str">
        <f t="shared" si="142"/>
        <v>ano</v>
      </c>
      <c r="F1746" s="21">
        <f t="shared" si="138"/>
        <v>9</v>
      </c>
      <c r="G1746" s="21">
        <f t="shared" si="139"/>
        <v>0</v>
      </c>
      <c r="H1746" s="21">
        <f t="shared" si="140"/>
        <v>0</v>
      </c>
      <c r="I1746" s="21">
        <f t="shared" si="141"/>
        <v>0</v>
      </c>
    </row>
    <row r="1747" spans="2:9">
      <c r="B1747" s="5" t="str">
        <f t="shared" si="142"/>
        <v>ano</v>
      </c>
      <c r="F1747" s="21">
        <f t="shared" ref="F1747:F1810" si="143">IF(COUNTIF(D1747,"*nekva*"),IF(COUNTIF(D1747,"*brig*"),5.5,6.06),9)</f>
        <v>9</v>
      </c>
      <c r="G1747" s="21">
        <f t="shared" ref="G1747:G1810" si="144">SUM(E1747*F1747)</f>
        <v>0</v>
      </c>
      <c r="H1747" s="21">
        <f t="shared" ref="H1747:H1810" si="145">G1747*40%</f>
        <v>0</v>
      </c>
      <c r="I1747" s="21">
        <f t="shared" ref="I1747:I1810" si="146">IF(D1747="nekvalifikovaná práca - dobrovoľnícka zmluva",H1747,G1747+H1747)</f>
        <v>0</v>
      </c>
    </row>
    <row r="1748" spans="2:9">
      <c r="B1748" s="5" t="str">
        <f t="shared" si="142"/>
        <v>ano</v>
      </c>
      <c r="F1748" s="21">
        <f t="shared" si="143"/>
        <v>9</v>
      </c>
      <c r="G1748" s="21">
        <f t="shared" si="144"/>
        <v>0</v>
      </c>
      <c r="H1748" s="21">
        <f t="shared" si="145"/>
        <v>0</v>
      </c>
      <c r="I1748" s="21">
        <f t="shared" si="146"/>
        <v>0</v>
      </c>
    </row>
    <row r="1749" spans="2:9">
      <c r="B1749" s="5" t="str">
        <f t="shared" si="142"/>
        <v>ano</v>
      </c>
      <c r="F1749" s="21">
        <f t="shared" si="143"/>
        <v>9</v>
      </c>
      <c r="G1749" s="21">
        <f t="shared" si="144"/>
        <v>0</v>
      </c>
      <c r="H1749" s="21">
        <f t="shared" si="145"/>
        <v>0</v>
      </c>
      <c r="I1749" s="21">
        <f t="shared" si="146"/>
        <v>0</v>
      </c>
    </row>
    <row r="1750" spans="2:9">
      <c r="B1750" s="5" t="str">
        <f t="shared" si="142"/>
        <v>ano</v>
      </c>
      <c r="F1750" s="21">
        <f t="shared" si="143"/>
        <v>9</v>
      </c>
      <c r="G1750" s="21">
        <f t="shared" si="144"/>
        <v>0</v>
      </c>
      <c r="H1750" s="21">
        <f t="shared" si="145"/>
        <v>0</v>
      </c>
      <c r="I1750" s="21">
        <f t="shared" si="146"/>
        <v>0</v>
      </c>
    </row>
    <row r="1751" spans="2:9">
      <c r="B1751" s="5" t="str">
        <f t="shared" si="142"/>
        <v>ano</v>
      </c>
      <c r="F1751" s="21">
        <f t="shared" si="143"/>
        <v>9</v>
      </c>
      <c r="G1751" s="21">
        <f t="shared" si="144"/>
        <v>0</v>
      </c>
      <c r="H1751" s="21">
        <f t="shared" si="145"/>
        <v>0</v>
      </c>
      <c r="I1751" s="21">
        <f t="shared" si="146"/>
        <v>0</v>
      </c>
    </row>
    <row r="1752" spans="2:9">
      <c r="B1752" s="5" t="str">
        <f t="shared" si="142"/>
        <v>ano</v>
      </c>
      <c r="F1752" s="21">
        <f t="shared" si="143"/>
        <v>9</v>
      </c>
      <c r="G1752" s="21">
        <f t="shared" si="144"/>
        <v>0</v>
      </c>
      <c r="H1752" s="21">
        <f t="shared" si="145"/>
        <v>0</v>
      </c>
      <c r="I1752" s="21">
        <f t="shared" si="146"/>
        <v>0</v>
      </c>
    </row>
    <row r="1753" spans="2:9">
      <c r="B1753" s="5" t="str">
        <f t="shared" si="142"/>
        <v>ano</v>
      </c>
      <c r="F1753" s="21">
        <f t="shared" si="143"/>
        <v>9</v>
      </c>
      <c r="G1753" s="21">
        <f t="shared" si="144"/>
        <v>0</v>
      </c>
      <c r="H1753" s="21">
        <f t="shared" si="145"/>
        <v>0</v>
      </c>
      <c r="I1753" s="21">
        <f t="shared" si="146"/>
        <v>0</v>
      </c>
    </row>
    <row r="1754" spans="2:9">
      <c r="B1754" s="5" t="str">
        <f t="shared" si="142"/>
        <v>ano</v>
      </c>
      <c r="F1754" s="21">
        <f t="shared" si="143"/>
        <v>9</v>
      </c>
      <c r="G1754" s="21">
        <f t="shared" si="144"/>
        <v>0</v>
      </c>
      <c r="H1754" s="21">
        <f t="shared" si="145"/>
        <v>0</v>
      </c>
      <c r="I1754" s="21">
        <f t="shared" si="146"/>
        <v>0</v>
      </c>
    </row>
    <row r="1755" spans="2:9">
      <c r="B1755" s="5" t="str">
        <f t="shared" si="142"/>
        <v>ano</v>
      </c>
      <c r="F1755" s="21">
        <f t="shared" si="143"/>
        <v>9</v>
      </c>
      <c r="G1755" s="21">
        <f t="shared" si="144"/>
        <v>0</v>
      </c>
      <c r="H1755" s="21">
        <f t="shared" si="145"/>
        <v>0</v>
      </c>
      <c r="I1755" s="21">
        <f t="shared" si="146"/>
        <v>0</v>
      </c>
    </row>
    <row r="1756" spans="2:9">
      <c r="B1756" s="5" t="str">
        <f t="shared" si="142"/>
        <v>ano</v>
      </c>
      <c r="F1756" s="21">
        <f t="shared" si="143"/>
        <v>9</v>
      </c>
      <c r="G1756" s="21">
        <f t="shared" si="144"/>
        <v>0</v>
      </c>
      <c r="H1756" s="21">
        <f t="shared" si="145"/>
        <v>0</v>
      </c>
      <c r="I1756" s="21">
        <f t="shared" si="146"/>
        <v>0</v>
      </c>
    </row>
    <row r="1757" spans="2:9">
      <c r="B1757" s="5" t="str">
        <f t="shared" si="142"/>
        <v>ano</v>
      </c>
      <c r="F1757" s="21">
        <f t="shared" si="143"/>
        <v>9</v>
      </c>
      <c r="G1757" s="21">
        <f t="shared" si="144"/>
        <v>0</v>
      </c>
      <c r="H1757" s="21">
        <f t="shared" si="145"/>
        <v>0</v>
      </c>
      <c r="I1757" s="21">
        <f t="shared" si="146"/>
        <v>0</v>
      </c>
    </row>
    <row r="1758" spans="2:9">
      <c r="B1758" s="5" t="str">
        <f t="shared" si="142"/>
        <v>ano</v>
      </c>
      <c r="F1758" s="21">
        <f t="shared" si="143"/>
        <v>9</v>
      </c>
      <c r="G1758" s="21">
        <f t="shared" si="144"/>
        <v>0</v>
      </c>
      <c r="H1758" s="21">
        <f t="shared" si="145"/>
        <v>0</v>
      </c>
      <c r="I1758" s="21">
        <f t="shared" si="146"/>
        <v>0</v>
      </c>
    </row>
    <row r="1759" spans="2:9">
      <c r="B1759" s="5" t="str">
        <f t="shared" si="142"/>
        <v>ano</v>
      </c>
      <c r="F1759" s="21">
        <f t="shared" si="143"/>
        <v>9</v>
      </c>
      <c r="G1759" s="21">
        <f t="shared" si="144"/>
        <v>0</v>
      </c>
      <c r="H1759" s="21">
        <f t="shared" si="145"/>
        <v>0</v>
      </c>
      <c r="I1759" s="21">
        <f t="shared" si="146"/>
        <v>0</v>
      </c>
    </row>
    <row r="1760" spans="2:9">
      <c r="B1760" s="5" t="str">
        <f t="shared" si="142"/>
        <v>ano</v>
      </c>
      <c r="F1760" s="21">
        <f t="shared" si="143"/>
        <v>9</v>
      </c>
      <c r="G1760" s="21">
        <f t="shared" si="144"/>
        <v>0</v>
      </c>
      <c r="H1760" s="21">
        <f t="shared" si="145"/>
        <v>0</v>
      </c>
      <c r="I1760" s="21">
        <f t="shared" si="146"/>
        <v>0</v>
      </c>
    </row>
    <row r="1761" spans="2:9">
      <c r="B1761" s="5" t="str">
        <f t="shared" si="142"/>
        <v>ano</v>
      </c>
      <c r="F1761" s="21">
        <f t="shared" si="143"/>
        <v>9</v>
      </c>
      <c r="G1761" s="21">
        <f t="shared" si="144"/>
        <v>0</v>
      </c>
      <c r="H1761" s="21">
        <f t="shared" si="145"/>
        <v>0</v>
      </c>
      <c r="I1761" s="21">
        <f t="shared" si="146"/>
        <v>0</v>
      </c>
    </row>
    <row r="1762" spans="2:9">
      <c r="B1762" s="5" t="str">
        <f t="shared" si="142"/>
        <v>ano</v>
      </c>
      <c r="F1762" s="21">
        <f t="shared" si="143"/>
        <v>9</v>
      </c>
      <c r="G1762" s="21">
        <f t="shared" si="144"/>
        <v>0</v>
      </c>
      <c r="H1762" s="21">
        <f t="shared" si="145"/>
        <v>0</v>
      </c>
      <c r="I1762" s="21">
        <f t="shared" si="146"/>
        <v>0</v>
      </c>
    </row>
    <row r="1763" spans="2:9">
      <c r="B1763" s="5" t="str">
        <f t="shared" si="142"/>
        <v>ano</v>
      </c>
      <c r="F1763" s="21">
        <f t="shared" si="143"/>
        <v>9</v>
      </c>
      <c r="G1763" s="21">
        <f t="shared" si="144"/>
        <v>0</v>
      </c>
      <c r="H1763" s="21">
        <f t="shared" si="145"/>
        <v>0</v>
      </c>
      <c r="I1763" s="21">
        <f t="shared" si="146"/>
        <v>0</v>
      </c>
    </row>
    <row r="1764" spans="2:9">
      <c r="B1764" s="5" t="str">
        <f t="shared" si="142"/>
        <v>ano</v>
      </c>
      <c r="F1764" s="21">
        <f t="shared" si="143"/>
        <v>9</v>
      </c>
      <c r="G1764" s="21">
        <f t="shared" si="144"/>
        <v>0</v>
      </c>
      <c r="H1764" s="21">
        <f t="shared" si="145"/>
        <v>0</v>
      </c>
      <c r="I1764" s="21">
        <f t="shared" si="146"/>
        <v>0</v>
      </c>
    </row>
    <row r="1765" spans="2:9">
      <c r="B1765" s="5" t="str">
        <f t="shared" si="142"/>
        <v>ano</v>
      </c>
      <c r="F1765" s="21">
        <f t="shared" si="143"/>
        <v>9</v>
      </c>
      <c r="G1765" s="21">
        <f t="shared" si="144"/>
        <v>0</v>
      </c>
      <c r="H1765" s="21">
        <f t="shared" si="145"/>
        <v>0</v>
      </c>
      <c r="I1765" s="21">
        <f t="shared" si="146"/>
        <v>0</v>
      </c>
    </row>
    <row r="1766" spans="2:9">
      <c r="B1766" s="5" t="str">
        <f t="shared" si="142"/>
        <v>ano</v>
      </c>
      <c r="F1766" s="21">
        <f t="shared" si="143"/>
        <v>9</v>
      </c>
      <c r="G1766" s="21">
        <f t="shared" si="144"/>
        <v>0</v>
      </c>
      <c r="H1766" s="21">
        <f t="shared" si="145"/>
        <v>0</v>
      </c>
      <c r="I1766" s="21">
        <f t="shared" si="146"/>
        <v>0</v>
      </c>
    </row>
    <row r="1767" spans="2:9">
      <c r="B1767" s="5" t="str">
        <f t="shared" si="142"/>
        <v>ano</v>
      </c>
      <c r="F1767" s="21">
        <f t="shared" si="143"/>
        <v>9</v>
      </c>
      <c r="G1767" s="21">
        <f t="shared" si="144"/>
        <v>0</v>
      </c>
      <c r="H1767" s="21">
        <f t="shared" si="145"/>
        <v>0</v>
      </c>
      <c r="I1767" s="21">
        <f t="shared" si="146"/>
        <v>0</v>
      </c>
    </row>
    <row r="1768" spans="2:9">
      <c r="B1768" s="5" t="str">
        <f t="shared" si="142"/>
        <v>ano</v>
      </c>
      <c r="F1768" s="21">
        <f t="shared" si="143"/>
        <v>9</v>
      </c>
      <c r="G1768" s="21">
        <f t="shared" si="144"/>
        <v>0</v>
      </c>
      <c r="H1768" s="21">
        <f t="shared" si="145"/>
        <v>0</v>
      </c>
      <c r="I1768" s="21">
        <f t="shared" si="146"/>
        <v>0</v>
      </c>
    </row>
    <row r="1769" spans="2:9">
      <c r="B1769" s="5" t="str">
        <f t="shared" si="142"/>
        <v>ano</v>
      </c>
      <c r="F1769" s="21">
        <f t="shared" si="143"/>
        <v>9</v>
      </c>
      <c r="G1769" s="21">
        <f t="shared" si="144"/>
        <v>0</v>
      </c>
      <c r="H1769" s="21">
        <f t="shared" si="145"/>
        <v>0</v>
      </c>
      <c r="I1769" s="21">
        <f t="shared" si="146"/>
        <v>0</v>
      </c>
    </row>
    <row r="1770" spans="2:9">
      <c r="B1770" s="5" t="str">
        <f t="shared" si="142"/>
        <v>ano</v>
      </c>
      <c r="F1770" s="21">
        <f t="shared" si="143"/>
        <v>9</v>
      </c>
      <c r="G1770" s="21">
        <f t="shared" si="144"/>
        <v>0</v>
      </c>
      <c r="H1770" s="21">
        <f t="shared" si="145"/>
        <v>0</v>
      </c>
      <c r="I1770" s="21">
        <f t="shared" si="146"/>
        <v>0</v>
      </c>
    </row>
    <row r="1771" spans="2:9">
      <c r="B1771" s="5" t="str">
        <f t="shared" si="142"/>
        <v>ano</v>
      </c>
      <c r="F1771" s="21">
        <f t="shared" si="143"/>
        <v>9</v>
      </c>
      <c r="G1771" s="21">
        <f t="shared" si="144"/>
        <v>0</v>
      </c>
      <c r="H1771" s="21">
        <f t="shared" si="145"/>
        <v>0</v>
      </c>
      <c r="I1771" s="21">
        <f t="shared" si="146"/>
        <v>0</v>
      </c>
    </row>
    <row r="1772" spans="2:9">
      <c r="B1772" s="5" t="str">
        <f t="shared" si="142"/>
        <v>ano</v>
      </c>
      <c r="F1772" s="21">
        <f t="shared" si="143"/>
        <v>9</v>
      </c>
      <c r="G1772" s="21">
        <f t="shared" si="144"/>
        <v>0</v>
      </c>
      <c r="H1772" s="21">
        <f t="shared" si="145"/>
        <v>0</v>
      </c>
      <c r="I1772" s="21">
        <f t="shared" si="146"/>
        <v>0</v>
      </c>
    </row>
    <row r="1773" spans="2:9">
      <c r="B1773" s="5" t="str">
        <f t="shared" si="142"/>
        <v>ano</v>
      </c>
      <c r="F1773" s="21">
        <f t="shared" si="143"/>
        <v>9</v>
      </c>
      <c r="G1773" s="21">
        <f t="shared" si="144"/>
        <v>0</v>
      </c>
      <c r="H1773" s="21">
        <f t="shared" si="145"/>
        <v>0</v>
      </c>
      <c r="I1773" s="21">
        <f t="shared" si="146"/>
        <v>0</v>
      </c>
    </row>
    <row r="1774" spans="2:9">
      <c r="B1774" s="5" t="str">
        <f t="shared" si="142"/>
        <v>ano</v>
      </c>
      <c r="F1774" s="21">
        <f t="shared" si="143"/>
        <v>9</v>
      </c>
      <c r="G1774" s="21">
        <f t="shared" si="144"/>
        <v>0</v>
      </c>
      <c r="H1774" s="21">
        <f t="shared" si="145"/>
        <v>0</v>
      </c>
      <c r="I1774" s="21">
        <f t="shared" si="146"/>
        <v>0</v>
      </c>
    </row>
    <row r="1775" spans="2:9">
      <c r="B1775" s="5" t="str">
        <f t="shared" si="142"/>
        <v>ano</v>
      </c>
      <c r="F1775" s="21">
        <f t="shared" si="143"/>
        <v>9</v>
      </c>
      <c r="G1775" s="21">
        <f t="shared" si="144"/>
        <v>0</v>
      </c>
      <c r="H1775" s="21">
        <f t="shared" si="145"/>
        <v>0</v>
      </c>
      <c r="I1775" s="21">
        <f t="shared" si="146"/>
        <v>0</v>
      </c>
    </row>
    <row r="1776" spans="2:9">
      <c r="B1776" s="5" t="str">
        <f t="shared" si="142"/>
        <v>ano</v>
      </c>
      <c r="F1776" s="21">
        <f t="shared" si="143"/>
        <v>9</v>
      </c>
      <c r="G1776" s="21">
        <f t="shared" si="144"/>
        <v>0</v>
      </c>
      <c r="H1776" s="21">
        <f t="shared" si="145"/>
        <v>0</v>
      </c>
      <c r="I1776" s="21">
        <f t="shared" si="146"/>
        <v>0</v>
      </c>
    </row>
    <row r="1777" spans="2:9">
      <c r="B1777" s="5" t="str">
        <f t="shared" si="142"/>
        <v>ano</v>
      </c>
      <c r="F1777" s="21">
        <f t="shared" si="143"/>
        <v>9</v>
      </c>
      <c r="G1777" s="21">
        <f t="shared" si="144"/>
        <v>0</v>
      </c>
      <c r="H1777" s="21">
        <f t="shared" si="145"/>
        <v>0</v>
      </c>
      <c r="I1777" s="21">
        <f t="shared" si="146"/>
        <v>0</v>
      </c>
    </row>
    <row r="1778" spans="2:9">
      <c r="B1778" s="5" t="str">
        <f t="shared" si="142"/>
        <v>ano</v>
      </c>
      <c r="F1778" s="21">
        <f t="shared" si="143"/>
        <v>9</v>
      </c>
      <c r="G1778" s="21">
        <f t="shared" si="144"/>
        <v>0</v>
      </c>
      <c r="H1778" s="21">
        <f t="shared" si="145"/>
        <v>0</v>
      </c>
      <c r="I1778" s="21">
        <f t="shared" si="146"/>
        <v>0</v>
      </c>
    </row>
    <row r="1779" spans="2:9">
      <c r="B1779" s="5" t="str">
        <f t="shared" si="142"/>
        <v>ano</v>
      </c>
      <c r="F1779" s="21">
        <f t="shared" si="143"/>
        <v>9</v>
      </c>
      <c r="G1779" s="21">
        <f t="shared" si="144"/>
        <v>0</v>
      </c>
      <c r="H1779" s="21">
        <f t="shared" si="145"/>
        <v>0</v>
      </c>
      <c r="I1779" s="21">
        <f t="shared" si="146"/>
        <v>0</v>
      </c>
    </row>
    <row r="1780" spans="2:9">
      <c r="B1780" s="5" t="str">
        <f t="shared" si="142"/>
        <v>ano</v>
      </c>
      <c r="F1780" s="21">
        <f t="shared" si="143"/>
        <v>9</v>
      </c>
      <c r="G1780" s="21">
        <f t="shared" si="144"/>
        <v>0</v>
      </c>
      <c r="H1780" s="21">
        <f t="shared" si="145"/>
        <v>0</v>
      </c>
      <c r="I1780" s="21">
        <f t="shared" si="146"/>
        <v>0</v>
      </c>
    </row>
    <row r="1781" spans="2:9">
      <c r="B1781" s="5" t="str">
        <f t="shared" si="142"/>
        <v>ano</v>
      </c>
      <c r="F1781" s="21">
        <f t="shared" si="143"/>
        <v>9</v>
      </c>
      <c r="G1781" s="21">
        <f t="shared" si="144"/>
        <v>0</v>
      </c>
      <c r="H1781" s="21">
        <f t="shared" si="145"/>
        <v>0</v>
      </c>
      <c r="I1781" s="21">
        <f t="shared" si="146"/>
        <v>0</v>
      </c>
    </row>
    <row r="1782" spans="2:9">
      <c r="B1782" s="5" t="str">
        <f t="shared" si="142"/>
        <v>ano</v>
      </c>
      <c r="F1782" s="21">
        <f t="shared" si="143"/>
        <v>9</v>
      </c>
      <c r="G1782" s="21">
        <f t="shared" si="144"/>
        <v>0</v>
      </c>
      <c r="H1782" s="21">
        <f t="shared" si="145"/>
        <v>0</v>
      </c>
      <c r="I1782" s="21">
        <f t="shared" si="146"/>
        <v>0</v>
      </c>
    </row>
    <row r="1783" spans="2:9">
      <c r="B1783" s="5" t="str">
        <f t="shared" si="142"/>
        <v>ano</v>
      </c>
      <c r="F1783" s="21">
        <f t="shared" si="143"/>
        <v>9</v>
      </c>
      <c r="G1783" s="21">
        <f t="shared" si="144"/>
        <v>0</v>
      </c>
      <c r="H1783" s="21">
        <f t="shared" si="145"/>
        <v>0</v>
      </c>
      <c r="I1783" s="21">
        <f t="shared" si="146"/>
        <v>0</v>
      </c>
    </row>
    <row r="1784" spans="2:9">
      <c r="B1784" s="5" t="str">
        <f t="shared" si="142"/>
        <v>ano</v>
      </c>
      <c r="F1784" s="21">
        <f t="shared" si="143"/>
        <v>9</v>
      </c>
      <c r="G1784" s="21">
        <f t="shared" si="144"/>
        <v>0</v>
      </c>
      <c r="H1784" s="21">
        <f t="shared" si="145"/>
        <v>0</v>
      </c>
      <c r="I1784" s="21">
        <f t="shared" si="146"/>
        <v>0</v>
      </c>
    </row>
    <row r="1785" spans="2:9">
      <c r="B1785" s="5" t="str">
        <f t="shared" si="142"/>
        <v>ano</v>
      </c>
      <c r="F1785" s="21">
        <f t="shared" si="143"/>
        <v>9</v>
      </c>
      <c r="G1785" s="21">
        <f t="shared" si="144"/>
        <v>0</v>
      </c>
      <c r="H1785" s="21">
        <f t="shared" si="145"/>
        <v>0</v>
      </c>
      <c r="I1785" s="21">
        <f t="shared" si="146"/>
        <v>0</v>
      </c>
    </row>
    <row r="1786" spans="2:9">
      <c r="B1786" s="5" t="str">
        <f t="shared" si="142"/>
        <v>ano</v>
      </c>
      <c r="F1786" s="21">
        <f t="shared" si="143"/>
        <v>9</v>
      </c>
      <c r="G1786" s="21">
        <f t="shared" si="144"/>
        <v>0</v>
      </c>
      <c r="H1786" s="21">
        <f t="shared" si="145"/>
        <v>0</v>
      </c>
      <c r="I1786" s="21">
        <f t="shared" si="146"/>
        <v>0</v>
      </c>
    </row>
    <row r="1787" spans="2:9">
      <c r="B1787" s="5" t="str">
        <f t="shared" si="142"/>
        <v>ano</v>
      </c>
      <c r="F1787" s="21">
        <f t="shared" si="143"/>
        <v>9</v>
      </c>
      <c r="G1787" s="21">
        <f t="shared" si="144"/>
        <v>0</v>
      </c>
      <c r="H1787" s="21">
        <f t="shared" si="145"/>
        <v>0</v>
      </c>
      <c r="I1787" s="21">
        <f t="shared" si="146"/>
        <v>0</v>
      </c>
    </row>
    <row r="1788" spans="2:9">
      <c r="B1788" s="5" t="str">
        <f t="shared" si="142"/>
        <v>ano</v>
      </c>
      <c r="F1788" s="21">
        <f t="shared" si="143"/>
        <v>9</v>
      </c>
      <c r="G1788" s="21">
        <f t="shared" si="144"/>
        <v>0</v>
      </c>
      <c r="H1788" s="21">
        <f t="shared" si="145"/>
        <v>0</v>
      </c>
      <c r="I1788" s="21">
        <f t="shared" si="146"/>
        <v>0</v>
      </c>
    </row>
    <row r="1789" spans="2:9">
      <c r="B1789" s="5" t="str">
        <f t="shared" si="142"/>
        <v>ano</v>
      </c>
      <c r="F1789" s="21">
        <f t="shared" si="143"/>
        <v>9</v>
      </c>
      <c r="G1789" s="21">
        <f t="shared" si="144"/>
        <v>0</v>
      </c>
      <c r="H1789" s="21">
        <f t="shared" si="145"/>
        <v>0</v>
      </c>
      <c r="I1789" s="21">
        <f t="shared" si="146"/>
        <v>0</v>
      </c>
    </row>
    <row r="1790" spans="2:9">
      <c r="B1790" s="5" t="str">
        <f t="shared" si="142"/>
        <v>ano</v>
      </c>
      <c r="F1790" s="21">
        <f t="shared" si="143"/>
        <v>9</v>
      </c>
      <c r="G1790" s="21">
        <f t="shared" si="144"/>
        <v>0</v>
      </c>
      <c r="H1790" s="21">
        <f t="shared" si="145"/>
        <v>0</v>
      </c>
      <c r="I1790" s="21">
        <f t="shared" si="146"/>
        <v>0</v>
      </c>
    </row>
    <row r="1791" spans="2:9">
      <c r="B1791" s="5" t="str">
        <f t="shared" si="142"/>
        <v>ano</v>
      </c>
      <c r="F1791" s="21">
        <f t="shared" si="143"/>
        <v>9</v>
      </c>
      <c r="G1791" s="21">
        <f t="shared" si="144"/>
        <v>0</v>
      </c>
      <c r="H1791" s="21">
        <f t="shared" si="145"/>
        <v>0</v>
      </c>
      <c r="I1791" s="21">
        <f t="shared" si="146"/>
        <v>0</v>
      </c>
    </row>
    <row r="1792" spans="2:9">
      <c r="B1792" s="5" t="str">
        <f t="shared" si="142"/>
        <v>ano</v>
      </c>
      <c r="F1792" s="21">
        <f t="shared" si="143"/>
        <v>9</v>
      </c>
      <c r="G1792" s="21">
        <f t="shared" si="144"/>
        <v>0</v>
      </c>
      <c r="H1792" s="21">
        <f t="shared" si="145"/>
        <v>0</v>
      </c>
      <c r="I1792" s="21">
        <f t="shared" si="146"/>
        <v>0</v>
      </c>
    </row>
    <row r="1793" spans="2:9">
      <c r="B1793" s="5" t="str">
        <f t="shared" si="142"/>
        <v>ano</v>
      </c>
      <c r="F1793" s="21">
        <f t="shared" si="143"/>
        <v>9</v>
      </c>
      <c r="G1793" s="21">
        <f t="shared" si="144"/>
        <v>0</v>
      </c>
      <c r="H1793" s="21">
        <f t="shared" si="145"/>
        <v>0</v>
      </c>
      <c r="I1793" s="21">
        <f t="shared" si="146"/>
        <v>0</v>
      </c>
    </row>
    <row r="1794" spans="2:9">
      <c r="B1794" s="5" t="str">
        <f t="shared" si="142"/>
        <v>ano</v>
      </c>
      <c r="F1794" s="21">
        <f t="shared" si="143"/>
        <v>9</v>
      </c>
      <c r="G1794" s="21">
        <f t="shared" si="144"/>
        <v>0</v>
      </c>
      <c r="H1794" s="21">
        <f t="shared" si="145"/>
        <v>0</v>
      </c>
      <c r="I1794" s="21">
        <f t="shared" si="146"/>
        <v>0</v>
      </c>
    </row>
    <row r="1795" spans="2:9">
      <c r="B1795" s="5" t="str">
        <f t="shared" si="142"/>
        <v>ano</v>
      </c>
      <c r="F1795" s="21">
        <f t="shared" si="143"/>
        <v>9</v>
      </c>
      <c r="G1795" s="21">
        <f t="shared" si="144"/>
        <v>0</v>
      </c>
      <c r="H1795" s="21">
        <f t="shared" si="145"/>
        <v>0</v>
      </c>
      <c r="I1795" s="21">
        <f t="shared" si="146"/>
        <v>0</v>
      </c>
    </row>
    <row r="1796" spans="2:9">
      <c r="B1796" s="5" t="str">
        <f t="shared" ref="B1796:B1859" si="147">IF(A1796&lt;$K$1,"ano","nie")</f>
        <v>ano</v>
      </c>
      <c r="F1796" s="21">
        <f t="shared" si="143"/>
        <v>9</v>
      </c>
      <c r="G1796" s="21">
        <f t="shared" si="144"/>
        <v>0</v>
      </c>
      <c r="H1796" s="21">
        <f t="shared" si="145"/>
        <v>0</v>
      </c>
      <c r="I1796" s="21">
        <f t="shared" si="146"/>
        <v>0</v>
      </c>
    </row>
    <row r="1797" spans="2:9">
      <c r="B1797" s="5" t="str">
        <f t="shared" si="147"/>
        <v>ano</v>
      </c>
      <c r="F1797" s="21">
        <f t="shared" si="143"/>
        <v>9</v>
      </c>
      <c r="G1797" s="21">
        <f t="shared" si="144"/>
        <v>0</v>
      </c>
      <c r="H1797" s="21">
        <f t="shared" si="145"/>
        <v>0</v>
      </c>
      <c r="I1797" s="21">
        <f t="shared" si="146"/>
        <v>0</v>
      </c>
    </row>
    <row r="1798" spans="2:9">
      <c r="B1798" s="5" t="str">
        <f t="shared" si="147"/>
        <v>ano</v>
      </c>
      <c r="F1798" s="21">
        <f t="shared" si="143"/>
        <v>9</v>
      </c>
      <c r="G1798" s="21">
        <f t="shared" si="144"/>
        <v>0</v>
      </c>
      <c r="H1798" s="21">
        <f t="shared" si="145"/>
        <v>0</v>
      </c>
      <c r="I1798" s="21">
        <f t="shared" si="146"/>
        <v>0</v>
      </c>
    </row>
    <row r="1799" spans="2:9">
      <c r="B1799" s="5" t="str">
        <f t="shared" si="147"/>
        <v>ano</v>
      </c>
      <c r="F1799" s="21">
        <f t="shared" si="143"/>
        <v>9</v>
      </c>
      <c r="G1799" s="21">
        <f t="shared" si="144"/>
        <v>0</v>
      </c>
      <c r="H1799" s="21">
        <f t="shared" si="145"/>
        <v>0</v>
      </c>
      <c r="I1799" s="21">
        <f t="shared" si="146"/>
        <v>0</v>
      </c>
    </row>
    <row r="1800" spans="2:9">
      <c r="B1800" s="5" t="str">
        <f t="shared" si="147"/>
        <v>ano</v>
      </c>
      <c r="F1800" s="21">
        <f t="shared" si="143"/>
        <v>9</v>
      </c>
      <c r="G1800" s="21">
        <f t="shared" si="144"/>
        <v>0</v>
      </c>
      <c r="H1800" s="21">
        <f t="shared" si="145"/>
        <v>0</v>
      </c>
      <c r="I1800" s="21">
        <f t="shared" si="146"/>
        <v>0</v>
      </c>
    </row>
    <row r="1801" spans="2:9">
      <c r="B1801" s="5" t="str">
        <f t="shared" si="147"/>
        <v>ano</v>
      </c>
      <c r="F1801" s="21">
        <f t="shared" si="143"/>
        <v>9</v>
      </c>
      <c r="G1801" s="21">
        <f t="shared" si="144"/>
        <v>0</v>
      </c>
      <c r="H1801" s="21">
        <f t="shared" si="145"/>
        <v>0</v>
      </c>
      <c r="I1801" s="21">
        <f t="shared" si="146"/>
        <v>0</v>
      </c>
    </row>
    <row r="1802" spans="2:9">
      <c r="B1802" s="5" t="str">
        <f t="shared" si="147"/>
        <v>ano</v>
      </c>
      <c r="F1802" s="21">
        <f t="shared" si="143"/>
        <v>9</v>
      </c>
      <c r="G1802" s="21">
        <f t="shared" si="144"/>
        <v>0</v>
      </c>
      <c r="H1802" s="21">
        <f t="shared" si="145"/>
        <v>0</v>
      </c>
      <c r="I1802" s="21">
        <f t="shared" si="146"/>
        <v>0</v>
      </c>
    </row>
    <row r="1803" spans="2:9">
      <c r="B1803" s="5" t="str">
        <f t="shared" si="147"/>
        <v>ano</v>
      </c>
      <c r="F1803" s="21">
        <f t="shared" si="143"/>
        <v>9</v>
      </c>
      <c r="G1803" s="21">
        <f t="shared" si="144"/>
        <v>0</v>
      </c>
      <c r="H1803" s="21">
        <f t="shared" si="145"/>
        <v>0</v>
      </c>
      <c r="I1803" s="21">
        <f t="shared" si="146"/>
        <v>0</v>
      </c>
    </row>
    <row r="1804" spans="2:9">
      <c r="B1804" s="5" t="str">
        <f t="shared" si="147"/>
        <v>ano</v>
      </c>
      <c r="F1804" s="21">
        <f t="shared" si="143"/>
        <v>9</v>
      </c>
      <c r="G1804" s="21">
        <f t="shared" si="144"/>
        <v>0</v>
      </c>
      <c r="H1804" s="21">
        <f t="shared" si="145"/>
        <v>0</v>
      </c>
      <c r="I1804" s="21">
        <f t="shared" si="146"/>
        <v>0</v>
      </c>
    </row>
    <row r="1805" spans="2:9">
      <c r="B1805" s="5" t="str">
        <f t="shared" si="147"/>
        <v>ano</v>
      </c>
      <c r="F1805" s="21">
        <f t="shared" si="143"/>
        <v>9</v>
      </c>
      <c r="G1805" s="21">
        <f t="shared" si="144"/>
        <v>0</v>
      </c>
      <c r="H1805" s="21">
        <f t="shared" si="145"/>
        <v>0</v>
      </c>
      <c r="I1805" s="21">
        <f t="shared" si="146"/>
        <v>0</v>
      </c>
    </row>
    <row r="1806" spans="2:9">
      <c r="B1806" s="5" t="str">
        <f t="shared" si="147"/>
        <v>ano</v>
      </c>
      <c r="F1806" s="21">
        <f t="shared" si="143"/>
        <v>9</v>
      </c>
      <c r="G1806" s="21">
        <f t="shared" si="144"/>
        <v>0</v>
      </c>
      <c r="H1806" s="21">
        <f t="shared" si="145"/>
        <v>0</v>
      </c>
      <c r="I1806" s="21">
        <f t="shared" si="146"/>
        <v>0</v>
      </c>
    </row>
    <row r="1807" spans="2:9">
      <c r="B1807" s="5" t="str">
        <f t="shared" si="147"/>
        <v>ano</v>
      </c>
      <c r="F1807" s="21">
        <f t="shared" si="143"/>
        <v>9</v>
      </c>
      <c r="G1807" s="21">
        <f t="shared" si="144"/>
        <v>0</v>
      </c>
      <c r="H1807" s="21">
        <f t="shared" si="145"/>
        <v>0</v>
      </c>
      <c r="I1807" s="21">
        <f t="shared" si="146"/>
        <v>0</v>
      </c>
    </row>
    <row r="1808" spans="2:9">
      <c r="B1808" s="5" t="str">
        <f t="shared" si="147"/>
        <v>ano</v>
      </c>
      <c r="F1808" s="21">
        <f t="shared" si="143"/>
        <v>9</v>
      </c>
      <c r="G1808" s="21">
        <f t="shared" si="144"/>
        <v>0</v>
      </c>
      <c r="H1808" s="21">
        <f t="shared" si="145"/>
        <v>0</v>
      </c>
      <c r="I1808" s="21">
        <f t="shared" si="146"/>
        <v>0</v>
      </c>
    </row>
    <row r="1809" spans="2:9">
      <c r="B1809" s="5" t="str">
        <f t="shared" si="147"/>
        <v>ano</v>
      </c>
      <c r="F1809" s="21">
        <f t="shared" si="143"/>
        <v>9</v>
      </c>
      <c r="G1809" s="21">
        <f t="shared" si="144"/>
        <v>0</v>
      </c>
      <c r="H1809" s="21">
        <f t="shared" si="145"/>
        <v>0</v>
      </c>
      <c r="I1809" s="21">
        <f t="shared" si="146"/>
        <v>0</v>
      </c>
    </row>
    <row r="1810" spans="2:9">
      <c r="B1810" s="5" t="str">
        <f t="shared" si="147"/>
        <v>ano</v>
      </c>
      <c r="F1810" s="21">
        <f t="shared" si="143"/>
        <v>9</v>
      </c>
      <c r="G1810" s="21">
        <f t="shared" si="144"/>
        <v>0</v>
      </c>
      <c r="H1810" s="21">
        <f t="shared" si="145"/>
        <v>0</v>
      </c>
      <c r="I1810" s="21">
        <f t="shared" si="146"/>
        <v>0</v>
      </c>
    </row>
    <row r="1811" spans="2:9">
      <c r="B1811" s="5" t="str">
        <f t="shared" si="147"/>
        <v>ano</v>
      </c>
      <c r="F1811" s="21">
        <f t="shared" ref="F1811:F1874" si="148">IF(COUNTIF(D1811,"*nekva*"),IF(COUNTIF(D1811,"*brig*"),5.5,6.06),9)</f>
        <v>9</v>
      </c>
      <c r="G1811" s="21">
        <f t="shared" ref="G1811:G1874" si="149">SUM(E1811*F1811)</f>
        <v>0</v>
      </c>
      <c r="H1811" s="21">
        <f t="shared" ref="H1811:H1874" si="150">G1811*40%</f>
        <v>0</v>
      </c>
      <c r="I1811" s="21">
        <f t="shared" ref="I1811:I1874" si="151">IF(D1811="nekvalifikovaná práca - dobrovoľnícka zmluva",H1811,G1811+H1811)</f>
        <v>0</v>
      </c>
    </row>
    <row r="1812" spans="2:9">
      <c r="B1812" s="5" t="str">
        <f t="shared" si="147"/>
        <v>ano</v>
      </c>
      <c r="F1812" s="21">
        <f t="shared" si="148"/>
        <v>9</v>
      </c>
      <c r="G1812" s="21">
        <f t="shared" si="149"/>
        <v>0</v>
      </c>
      <c r="H1812" s="21">
        <f t="shared" si="150"/>
        <v>0</v>
      </c>
      <c r="I1812" s="21">
        <f t="shared" si="151"/>
        <v>0</v>
      </c>
    </row>
    <row r="1813" spans="2:9">
      <c r="B1813" s="5" t="str">
        <f t="shared" si="147"/>
        <v>ano</v>
      </c>
      <c r="F1813" s="21">
        <f t="shared" si="148"/>
        <v>9</v>
      </c>
      <c r="G1813" s="21">
        <f t="shared" si="149"/>
        <v>0</v>
      </c>
      <c r="H1813" s="21">
        <f t="shared" si="150"/>
        <v>0</v>
      </c>
      <c r="I1813" s="21">
        <f t="shared" si="151"/>
        <v>0</v>
      </c>
    </row>
    <row r="1814" spans="2:9">
      <c r="B1814" s="5" t="str">
        <f t="shared" si="147"/>
        <v>ano</v>
      </c>
      <c r="F1814" s="21">
        <f t="shared" si="148"/>
        <v>9</v>
      </c>
      <c r="G1814" s="21">
        <f t="shared" si="149"/>
        <v>0</v>
      </c>
      <c r="H1814" s="21">
        <f t="shared" si="150"/>
        <v>0</v>
      </c>
      <c r="I1814" s="21">
        <f t="shared" si="151"/>
        <v>0</v>
      </c>
    </row>
    <row r="1815" spans="2:9">
      <c r="B1815" s="5" t="str">
        <f t="shared" si="147"/>
        <v>ano</v>
      </c>
      <c r="F1815" s="21">
        <f t="shared" si="148"/>
        <v>9</v>
      </c>
      <c r="G1815" s="21">
        <f t="shared" si="149"/>
        <v>0</v>
      </c>
      <c r="H1815" s="21">
        <f t="shared" si="150"/>
        <v>0</v>
      </c>
      <c r="I1815" s="21">
        <f t="shared" si="151"/>
        <v>0</v>
      </c>
    </row>
    <row r="1816" spans="2:9">
      <c r="B1816" s="5" t="str">
        <f t="shared" si="147"/>
        <v>ano</v>
      </c>
      <c r="F1816" s="21">
        <f t="shared" si="148"/>
        <v>9</v>
      </c>
      <c r="G1816" s="21">
        <f t="shared" si="149"/>
        <v>0</v>
      </c>
      <c r="H1816" s="21">
        <f t="shared" si="150"/>
        <v>0</v>
      </c>
      <c r="I1816" s="21">
        <f t="shared" si="151"/>
        <v>0</v>
      </c>
    </row>
    <row r="1817" spans="2:9">
      <c r="B1817" s="5" t="str">
        <f t="shared" si="147"/>
        <v>ano</v>
      </c>
      <c r="F1817" s="21">
        <f t="shared" si="148"/>
        <v>9</v>
      </c>
      <c r="G1817" s="21">
        <f t="shared" si="149"/>
        <v>0</v>
      </c>
      <c r="H1817" s="21">
        <f t="shared" si="150"/>
        <v>0</v>
      </c>
      <c r="I1817" s="21">
        <f t="shared" si="151"/>
        <v>0</v>
      </c>
    </row>
    <row r="1818" spans="2:9">
      <c r="B1818" s="5" t="str">
        <f t="shared" si="147"/>
        <v>ano</v>
      </c>
      <c r="F1818" s="21">
        <f t="shared" si="148"/>
        <v>9</v>
      </c>
      <c r="G1818" s="21">
        <f t="shared" si="149"/>
        <v>0</v>
      </c>
      <c r="H1818" s="21">
        <f t="shared" si="150"/>
        <v>0</v>
      </c>
      <c r="I1818" s="21">
        <f t="shared" si="151"/>
        <v>0</v>
      </c>
    </row>
    <row r="1819" spans="2:9">
      <c r="B1819" s="5" t="str">
        <f t="shared" si="147"/>
        <v>ano</v>
      </c>
      <c r="F1819" s="21">
        <f t="shared" si="148"/>
        <v>9</v>
      </c>
      <c r="G1819" s="21">
        <f t="shared" si="149"/>
        <v>0</v>
      </c>
      <c r="H1819" s="21">
        <f t="shared" si="150"/>
        <v>0</v>
      </c>
      <c r="I1819" s="21">
        <f t="shared" si="151"/>
        <v>0</v>
      </c>
    </row>
    <row r="1820" spans="2:9">
      <c r="B1820" s="5" t="str">
        <f t="shared" si="147"/>
        <v>ano</v>
      </c>
      <c r="F1820" s="21">
        <f t="shared" si="148"/>
        <v>9</v>
      </c>
      <c r="G1820" s="21">
        <f t="shared" si="149"/>
        <v>0</v>
      </c>
      <c r="H1820" s="21">
        <f t="shared" si="150"/>
        <v>0</v>
      </c>
      <c r="I1820" s="21">
        <f t="shared" si="151"/>
        <v>0</v>
      </c>
    </row>
    <row r="1821" spans="2:9">
      <c r="B1821" s="5" t="str">
        <f t="shared" si="147"/>
        <v>ano</v>
      </c>
      <c r="F1821" s="21">
        <f t="shared" si="148"/>
        <v>9</v>
      </c>
      <c r="G1821" s="21">
        <f t="shared" si="149"/>
        <v>0</v>
      </c>
      <c r="H1821" s="21">
        <f t="shared" si="150"/>
        <v>0</v>
      </c>
      <c r="I1821" s="21">
        <f t="shared" si="151"/>
        <v>0</v>
      </c>
    </row>
    <row r="1822" spans="2:9">
      <c r="B1822" s="5" t="str">
        <f t="shared" si="147"/>
        <v>ano</v>
      </c>
      <c r="F1822" s="21">
        <f t="shared" si="148"/>
        <v>9</v>
      </c>
      <c r="G1822" s="21">
        <f t="shared" si="149"/>
        <v>0</v>
      </c>
      <c r="H1822" s="21">
        <f t="shared" si="150"/>
        <v>0</v>
      </c>
      <c r="I1822" s="21">
        <f t="shared" si="151"/>
        <v>0</v>
      </c>
    </row>
    <row r="1823" spans="2:9">
      <c r="B1823" s="5" t="str">
        <f t="shared" si="147"/>
        <v>ano</v>
      </c>
      <c r="F1823" s="21">
        <f t="shared" si="148"/>
        <v>9</v>
      </c>
      <c r="G1823" s="21">
        <f t="shared" si="149"/>
        <v>0</v>
      </c>
      <c r="H1823" s="21">
        <f t="shared" si="150"/>
        <v>0</v>
      </c>
      <c r="I1823" s="21">
        <f t="shared" si="151"/>
        <v>0</v>
      </c>
    </row>
    <row r="1824" spans="2:9">
      <c r="B1824" s="5" t="str">
        <f t="shared" si="147"/>
        <v>ano</v>
      </c>
      <c r="F1824" s="21">
        <f t="shared" si="148"/>
        <v>9</v>
      </c>
      <c r="G1824" s="21">
        <f t="shared" si="149"/>
        <v>0</v>
      </c>
      <c r="H1824" s="21">
        <f t="shared" si="150"/>
        <v>0</v>
      </c>
      <c r="I1824" s="21">
        <f t="shared" si="151"/>
        <v>0</v>
      </c>
    </row>
    <row r="1825" spans="2:9">
      <c r="B1825" s="5" t="str">
        <f t="shared" si="147"/>
        <v>ano</v>
      </c>
      <c r="F1825" s="21">
        <f t="shared" si="148"/>
        <v>9</v>
      </c>
      <c r="G1825" s="21">
        <f t="shared" si="149"/>
        <v>0</v>
      </c>
      <c r="H1825" s="21">
        <f t="shared" si="150"/>
        <v>0</v>
      </c>
      <c r="I1825" s="21">
        <f t="shared" si="151"/>
        <v>0</v>
      </c>
    </row>
    <row r="1826" spans="2:9">
      <c r="B1826" s="5" t="str">
        <f t="shared" si="147"/>
        <v>ano</v>
      </c>
      <c r="F1826" s="21">
        <f t="shared" si="148"/>
        <v>9</v>
      </c>
      <c r="G1826" s="21">
        <f t="shared" si="149"/>
        <v>0</v>
      </c>
      <c r="H1826" s="21">
        <f t="shared" si="150"/>
        <v>0</v>
      </c>
      <c r="I1826" s="21">
        <f t="shared" si="151"/>
        <v>0</v>
      </c>
    </row>
    <row r="1827" spans="2:9">
      <c r="B1827" s="5" t="str">
        <f t="shared" si="147"/>
        <v>ano</v>
      </c>
      <c r="F1827" s="21">
        <f t="shared" si="148"/>
        <v>9</v>
      </c>
      <c r="G1827" s="21">
        <f t="shared" si="149"/>
        <v>0</v>
      </c>
      <c r="H1827" s="21">
        <f t="shared" si="150"/>
        <v>0</v>
      </c>
      <c r="I1827" s="21">
        <f t="shared" si="151"/>
        <v>0</v>
      </c>
    </row>
    <row r="1828" spans="2:9">
      <c r="B1828" s="5" t="str">
        <f t="shared" si="147"/>
        <v>ano</v>
      </c>
      <c r="F1828" s="21">
        <f t="shared" si="148"/>
        <v>9</v>
      </c>
      <c r="G1828" s="21">
        <f t="shared" si="149"/>
        <v>0</v>
      </c>
      <c r="H1828" s="21">
        <f t="shared" si="150"/>
        <v>0</v>
      </c>
      <c r="I1828" s="21">
        <f t="shared" si="151"/>
        <v>0</v>
      </c>
    </row>
    <row r="1829" spans="2:9">
      <c r="B1829" s="5" t="str">
        <f t="shared" si="147"/>
        <v>ano</v>
      </c>
      <c r="F1829" s="21">
        <f t="shared" si="148"/>
        <v>9</v>
      </c>
      <c r="G1829" s="21">
        <f t="shared" si="149"/>
        <v>0</v>
      </c>
      <c r="H1829" s="21">
        <f t="shared" si="150"/>
        <v>0</v>
      </c>
      <c r="I1829" s="21">
        <f t="shared" si="151"/>
        <v>0</v>
      </c>
    </row>
    <row r="1830" spans="2:9">
      <c r="B1830" s="5" t="str">
        <f t="shared" si="147"/>
        <v>ano</v>
      </c>
      <c r="F1830" s="21">
        <f t="shared" si="148"/>
        <v>9</v>
      </c>
      <c r="G1830" s="21">
        <f t="shared" si="149"/>
        <v>0</v>
      </c>
      <c r="H1830" s="21">
        <f t="shared" si="150"/>
        <v>0</v>
      </c>
      <c r="I1830" s="21">
        <f t="shared" si="151"/>
        <v>0</v>
      </c>
    </row>
    <row r="1831" spans="2:9">
      <c r="B1831" s="5" t="str">
        <f t="shared" si="147"/>
        <v>ano</v>
      </c>
      <c r="F1831" s="21">
        <f t="shared" si="148"/>
        <v>9</v>
      </c>
      <c r="G1831" s="21">
        <f t="shared" si="149"/>
        <v>0</v>
      </c>
      <c r="H1831" s="21">
        <f t="shared" si="150"/>
        <v>0</v>
      </c>
      <c r="I1831" s="21">
        <f t="shared" si="151"/>
        <v>0</v>
      </c>
    </row>
    <row r="1832" spans="2:9">
      <c r="B1832" s="5" t="str">
        <f t="shared" si="147"/>
        <v>ano</v>
      </c>
      <c r="F1832" s="21">
        <f t="shared" si="148"/>
        <v>9</v>
      </c>
      <c r="G1832" s="21">
        <f t="shared" si="149"/>
        <v>0</v>
      </c>
      <c r="H1832" s="21">
        <f t="shared" si="150"/>
        <v>0</v>
      </c>
      <c r="I1832" s="21">
        <f t="shared" si="151"/>
        <v>0</v>
      </c>
    </row>
    <row r="1833" spans="2:9">
      <c r="B1833" s="5" t="str">
        <f t="shared" si="147"/>
        <v>ano</v>
      </c>
      <c r="F1833" s="21">
        <f t="shared" si="148"/>
        <v>9</v>
      </c>
      <c r="G1833" s="21">
        <f t="shared" si="149"/>
        <v>0</v>
      </c>
      <c r="H1833" s="21">
        <f t="shared" si="150"/>
        <v>0</v>
      </c>
      <c r="I1833" s="21">
        <f t="shared" si="151"/>
        <v>0</v>
      </c>
    </row>
    <row r="1834" spans="2:9">
      <c r="B1834" s="5" t="str">
        <f t="shared" si="147"/>
        <v>ano</v>
      </c>
      <c r="F1834" s="21">
        <f t="shared" si="148"/>
        <v>9</v>
      </c>
      <c r="G1834" s="21">
        <f t="shared" si="149"/>
        <v>0</v>
      </c>
      <c r="H1834" s="21">
        <f t="shared" si="150"/>
        <v>0</v>
      </c>
      <c r="I1834" s="21">
        <f t="shared" si="151"/>
        <v>0</v>
      </c>
    </row>
    <row r="1835" spans="2:9">
      <c r="B1835" s="5" t="str">
        <f t="shared" si="147"/>
        <v>ano</v>
      </c>
      <c r="F1835" s="21">
        <f t="shared" si="148"/>
        <v>9</v>
      </c>
      <c r="G1835" s="21">
        <f t="shared" si="149"/>
        <v>0</v>
      </c>
      <c r="H1835" s="21">
        <f t="shared" si="150"/>
        <v>0</v>
      </c>
      <c r="I1835" s="21">
        <f t="shared" si="151"/>
        <v>0</v>
      </c>
    </row>
    <row r="1836" spans="2:9">
      <c r="B1836" s="5" t="str">
        <f t="shared" si="147"/>
        <v>ano</v>
      </c>
      <c r="F1836" s="21">
        <f t="shared" si="148"/>
        <v>9</v>
      </c>
      <c r="G1836" s="21">
        <f t="shared" si="149"/>
        <v>0</v>
      </c>
      <c r="H1836" s="21">
        <f t="shared" si="150"/>
        <v>0</v>
      </c>
      <c r="I1836" s="21">
        <f t="shared" si="151"/>
        <v>0</v>
      </c>
    </row>
    <row r="1837" spans="2:9">
      <c r="B1837" s="5" t="str">
        <f t="shared" si="147"/>
        <v>ano</v>
      </c>
      <c r="F1837" s="21">
        <f t="shared" si="148"/>
        <v>9</v>
      </c>
      <c r="G1837" s="21">
        <f t="shared" si="149"/>
        <v>0</v>
      </c>
      <c r="H1837" s="21">
        <f t="shared" si="150"/>
        <v>0</v>
      </c>
      <c r="I1837" s="21">
        <f t="shared" si="151"/>
        <v>0</v>
      </c>
    </row>
    <row r="1838" spans="2:9">
      <c r="B1838" s="5" t="str">
        <f t="shared" si="147"/>
        <v>ano</v>
      </c>
      <c r="F1838" s="21">
        <f t="shared" si="148"/>
        <v>9</v>
      </c>
      <c r="G1838" s="21">
        <f t="shared" si="149"/>
        <v>0</v>
      </c>
      <c r="H1838" s="21">
        <f t="shared" si="150"/>
        <v>0</v>
      </c>
      <c r="I1838" s="21">
        <f t="shared" si="151"/>
        <v>0</v>
      </c>
    </row>
    <row r="1839" spans="2:9">
      <c r="B1839" s="5" t="str">
        <f t="shared" si="147"/>
        <v>ano</v>
      </c>
      <c r="F1839" s="21">
        <f t="shared" si="148"/>
        <v>9</v>
      </c>
      <c r="G1839" s="21">
        <f t="shared" si="149"/>
        <v>0</v>
      </c>
      <c r="H1839" s="21">
        <f t="shared" si="150"/>
        <v>0</v>
      </c>
      <c r="I1839" s="21">
        <f t="shared" si="151"/>
        <v>0</v>
      </c>
    </row>
    <row r="1840" spans="2:9">
      <c r="B1840" s="5" t="str">
        <f t="shared" si="147"/>
        <v>ano</v>
      </c>
      <c r="F1840" s="21">
        <f t="shared" si="148"/>
        <v>9</v>
      </c>
      <c r="G1840" s="21">
        <f t="shared" si="149"/>
        <v>0</v>
      </c>
      <c r="H1840" s="21">
        <f t="shared" si="150"/>
        <v>0</v>
      </c>
      <c r="I1840" s="21">
        <f t="shared" si="151"/>
        <v>0</v>
      </c>
    </row>
    <row r="1841" spans="2:9">
      <c r="B1841" s="5" t="str">
        <f t="shared" si="147"/>
        <v>ano</v>
      </c>
      <c r="F1841" s="21">
        <f t="shared" si="148"/>
        <v>9</v>
      </c>
      <c r="G1841" s="21">
        <f t="shared" si="149"/>
        <v>0</v>
      </c>
      <c r="H1841" s="21">
        <f t="shared" si="150"/>
        <v>0</v>
      </c>
      <c r="I1841" s="21">
        <f t="shared" si="151"/>
        <v>0</v>
      </c>
    </row>
    <row r="1842" spans="2:9">
      <c r="B1842" s="5" t="str">
        <f t="shared" si="147"/>
        <v>ano</v>
      </c>
      <c r="F1842" s="21">
        <f t="shared" si="148"/>
        <v>9</v>
      </c>
      <c r="G1842" s="21">
        <f t="shared" si="149"/>
        <v>0</v>
      </c>
      <c r="H1842" s="21">
        <f t="shared" si="150"/>
        <v>0</v>
      </c>
      <c r="I1842" s="21">
        <f t="shared" si="151"/>
        <v>0</v>
      </c>
    </row>
    <row r="1843" spans="2:9">
      <c r="B1843" s="5" t="str">
        <f t="shared" si="147"/>
        <v>ano</v>
      </c>
      <c r="F1843" s="21">
        <f t="shared" si="148"/>
        <v>9</v>
      </c>
      <c r="G1843" s="21">
        <f t="shared" si="149"/>
        <v>0</v>
      </c>
      <c r="H1843" s="21">
        <f t="shared" si="150"/>
        <v>0</v>
      </c>
      <c r="I1843" s="21">
        <f t="shared" si="151"/>
        <v>0</v>
      </c>
    </row>
    <row r="1844" spans="2:9">
      <c r="B1844" s="5" t="str">
        <f t="shared" si="147"/>
        <v>ano</v>
      </c>
      <c r="F1844" s="21">
        <f t="shared" si="148"/>
        <v>9</v>
      </c>
      <c r="G1844" s="21">
        <f t="shared" si="149"/>
        <v>0</v>
      </c>
      <c r="H1844" s="21">
        <f t="shared" si="150"/>
        <v>0</v>
      </c>
      <c r="I1844" s="21">
        <f t="shared" si="151"/>
        <v>0</v>
      </c>
    </row>
    <row r="1845" spans="2:9">
      <c r="B1845" s="5" t="str">
        <f t="shared" si="147"/>
        <v>ano</v>
      </c>
      <c r="F1845" s="21">
        <f t="shared" si="148"/>
        <v>9</v>
      </c>
      <c r="G1845" s="21">
        <f t="shared" si="149"/>
        <v>0</v>
      </c>
      <c r="H1845" s="21">
        <f t="shared" si="150"/>
        <v>0</v>
      </c>
      <c r="I1845" s="21">
        <f t="shared" si="151"/>
        <v>0</v>
      </c>
    </row>
    <row r="1846" spans="2:9">
      <c r="B1846" s="5" t="str">
        <f t="shared" si="147"/>
        <v>ano</v>
      </c>
      <c r="F1846" s="21">
        <f t="shared" si="148"/>
        <v>9</v>
      </c>
      <c r="G1846" s="21">
        <f t="shared" si="149"/>
        <v>0</v>
      </c>
      <c r="H1846" s="21">
        <f t="shared" si="150"/>
        <v>0</v>
      </c>
      <c r="I1846" s="21">
        <f t="shared" si="151"/>
        <v>0</v>
      </c>
    </row>
    <row r="1847" spans="2:9">
      <c r="B1847" s="5" t="str">
        <f t="shared" si="147"/>
        <v>ano</v>
      </c>
      <c r="F1847" s="21">
        <f t="shared" si="148"/>
        <v>9</v>
      </c>
      <c r="G1847" s="21">
        <f t="shared" si="149"/>
        <v>0</v>
      </c>
      <c r="H1847" s="21">
        <f t="shared" si="150"/>
        <v>0</v>
      </c>
      <c r="I1847" s="21">
        <f t="shared" si="151"/>
        <v>0</v>
      </c>
    </row>
    <row r="1848" spans="2:9">
      <c r="B1848" s="5" t="str">
        <f t="shared" si="147"/>
        <v>ano</v>
      </c>
      <c r="F1848" s="21">
        <f t="shared" si="148"/>
        <v>9</v>
      </c>
      <c r="G1848" s="21">
        <f t="shared" si="149"/>
        <v>0</v>
      </c>
      <c r="H1848" s="21">
        <f t="shared" si="150"/>
        <v>0</v>
      </c>
      <c r="I1848" s="21">
        <f t="shared" si="151"/>
        <v>0</v>
      </c>
    </row>
    <row r="1849" spans="2:9">
      <c r="B1849" s="5" t="str">
        <f t="shared" si="147"/>
        <v>ano</v>
      </c>
      <c r="F1849" s="21">
        <f t="shared" si="148"/>
        <v>9</v>
      </c>
      <c r="G1849" s="21">
        <f t="shared" si="149"/>
        <v>0</v>
      </c>
      <c r="H1849" s="21">
        <f t="shared" si="150"/>
        <v>0</v>
      </c>
      <c r="I1849" s="21">
        <f t="shared" si="151"/>
        <v>0</v>
      </c>
    </row>
    <row r="1850" spans="2:9">
      <c r="B1850" s="5" t="str">
        <f t="shared" si="147"/>
        <v>ano</v>
      </c>
      <c r="F1850" s="21">
        <f t="shared" si="148"/>
        <v>9</v>
      </c>
      <c r="G1850" s="21">
        <f t="shared" si="149"/>
        <v>0</v>
      </c>
      <c r="H1850" s="21">
        <f t="shared" si="150"/>
        <v>0</v>
      </c>
      <c r="I1850" s="21">
        <f t="shared" si="151"/>
        <v>0</v>
      </c>
    </row>
    <row r="1851" spans="2:9">
      <c r="B1851" s="5" t="str">
        <f t="shared" si="147"/>
        <v>ano</v>
      </c>
      <c r="F1851" s="21">
        <f t="shared" si="148"/>
        <v>9</v>
      </c>
      <c r="G1851" s="21">
        <f t="shared" si="149"/>
        <v>0</v>
      </c>
      <c r="H1851" s="21">
        <f t="shared" si="150"/>
        <v>0</v>
      </c>
      <c r="I1851" s="21">
        <f t="shared" si="151"/>
        <v>0</v>
      </c>
    </row>
    <row r="1852" spans="2:9">
      <c r="B1852" s="5" t="str">
        <f t="shared" si="147"/>
        <v>ano</v>
      </c>
      <c r="F1852" s="21">
        <f t="shared" si="148"/>
        <v>9</v>
      </c>
      <c r="G1852" s="21">
        <f t="shared" si="149"/>
        <v>0</v>
      </c>
      <c r="H1852" s="21">
        <f t="shared" si="150"/>
        <v>0</v>
      </c>
      <c r="I1852" s="21">
        <f t="shared" si="151"/>
        <v>0</v>
      </c>
    </row>
    <row r="1853" spans="2:9">
      <c r="B1853" s="5" t="str">
        <f t="shared" si="147"/>
        <v>ano</v>
      </c>
      <c r="F1853" s="21">
        <f t="shared" si="148"/>
        <v>9</v>
      </c>
      <c r="G1853" s="21">
        <f t="shared" si="149"/>
        <v>0</v>
      </c>
      <c r="H1853" s="21">
        <f t="shared" si="150"/>
        <v>0</v>
      </c>
      <c r="I1853" s="21">
        <f t="shared" si="151"/>
        <v>0</v>
      </c>
    </row>
    <row r="1854" spans="2:9">
      <c r="B1854" s="5" t="str">
        <f t="shared" si="147"/>
        <v>ano</v>
      </c>
      <c r="F1854" s="21">
        <f t="shared" si="148"/>
        <v>9</v>
      </c>
      <c r="G1854" s="21">
        <f t="shared" si="149"/>
        <v>0</v>
      </c>
      <c r="H1854" s="21">
        <f t="shared" si="150"/>
        <v>0</v>
      </c>
      <c r="I1854" s="21">
        <f t="shared" si="151"/>
        <v>0</v>
      </c>
    </row>
    <row r="1855" spans="2:9">
      <c r="B1855" s="5" t="str">
        <f t="shared" si="147"/>
        <v>ano</v>
      </c>
      <c r="F1855" s="21">
        <f t="shared" si="148"/>
        <v>9</v>
      </c>
      <c r="G1855" s="21">
        <f t="shared" si="149"/>
        <v>0</v>
      </c>
      <c r="H1855" s="21">
        <f t="shared" si="150"/>
        <v>0</v>
      </c>
      <c r="I1855" s="21">
        <f t="shared" si="151"/>
        <v>0</v>
      </c>
    </row>
    <row r="1856" spans="2:9">
      <c r="B1856" s="5" t="str">
        <f t="shared" si="147"/>
        <v>ano</v>
      </c>
      <c r="F1856" s="21">
        <f t="shared" si="148"/>
        <v>9</v>
      </c>
      <c r="G1856" s="21">
        <f t="shared" si="149"/>
        <v>0</v>
      </c>
      <c r="H1856" s="21">
        <f t="shared" si="150"/>
        <v>0</v>
      </c>
      <c r="I1856" s="21">
        <f t="shared" si="151"/>
        <v>0</v>
      </c>
    </row>
    <row r="1857" spans="2:9">
      <c r="B1857" s="5" t="str">
        <f t="shared" si="147"/>
        <v>ano</v>
      </c>
      <c r="F1857" s="21">
        <f t="shared" si="148"/>
        <v>9</v>
      </c>
      <c r="G1857" s="21">
        <f t="shared" si="149"/>
        <v>0</v>
      </c>
      <c r="H1857" s="21">
        <f t="shared" si="150"/>
        <v>0</v>
      </c>
      <c r="I1857" s="21">
        <f t="shared" si="151"/>
        <v>0</v>
      </c>
    </row>
    <row r="1858" spans="2:9">
      <c r="B1858" s="5" t="str">
        <f t="shared" si="147"/>
        <v>ano</v>
      </c>
      <c r="F1858" s="21">
        <f t="shared" si="148"/>
        <v>9</v>
      </c>
      <c r="G1858" s="21">
        <f t="shared" si="149"/>
        <v>0</v>
      </c>
      <c r="H1858" s="21">
        <f t="shared" si="150"/>
        <v>0</v>
      </c>
      <c r="I1858" s="21">
        <f t="shared" si="151"/>
        <v>0</v>
      </c>
    </row>
    <row r="1859" spans="2:9">
      <c r="B1859" s="5" t="str">
        <f t="shared" si="147"/>
        <v>ano</v>
      </c>
      <c r="F1859" s="21">
        <f t="shared" si="148"/>
        <v>9</v>
      </c>
      <c r="G1859" s="21">
        <f t="shared" si="149"/>
        <v>0</v>
      </c>
      <c r="H1859" s="21">
        <f t="shared" si="150"/>
        <v>0</v>
      </c>
      <c r="I1859" s="21">
        <f t="shared" si="151"/>
        <v>0</v>
      </c>
    </row>
    <row r="1860" spans="2:9">
      <c r="B1860" s="5" t="str">
        <f t="shared" ref="B1860:B1923" si="152">IF(A1860&lt;$K$1,"ano","nie")</f>
        <v>ano</v>
      </c>
      <c r="F1860" s="21">
        <f t="shared" si="148"/>
        <v>9</v>
      </c>
      <c r="G1860" s="21">
        <f t="shared" si="149"/>
        <v>0</v>
      </c>
      <c r="H1860" s="21">
        <f t="shared" si="150"/>
        <v>0</v>
      </c>
      <c r="I1860" s="21">
        <f t="shared" si="151"/>
        <v>0</v>
      </c>
    </row>
    <row r="1861" spans="2:9">
      <c r="B1861" s="5" t="str">
        <f t="shared" si="152"/>
        <v>ano</v>
      </c>
      <c r="F1861" s="21">
        <f t="shared" si="148"/>
        <v>9</v>
      </c>
      <c r="G1861" s="21">
        <f t="shared" si="149"/>
        <v>0</v>
      </c>
      <c r="H1861" s="21">
        <f t="shared" si="150"/>
        <v>0</v>
      </c>
      <c r="I1861" s="21">
        <f t="shared" si="151"/>
        <v>0</v>
      </c>
    </row>
    <row r="1862" spans="2:9">
      <c r="B1862" s="5" t="str">
        <f t="shared" si="152"/>
        <v>ano</v>
      </c>
      <c r="F1862" s="21">
        <f t="shared" si="148"/>
        <v>9</v>
      </c>
      <c r="G1862" s="21">
        <f t="shared" si="149"/>
        <v>0</v>
      </c>
      <c r="H1862" s="21">
        <f t="shared" si="150"/>
        <v>0</v>
      </c>
      <c r="I1862" s="21">
        <f t="shared" si="151"/>
        <v>0</v>
      </c>
    </row>
    <row r="1863" spans="2:9">
      <c r="B1863" s="5" t="str">
        <f t="shared" si="152"/>
        <v>ano</v>
      </c>
      <c r="F1863" s="21">
        <f t="shared" si="148"/>
        <v>9</v>
      </c>
      <c r="G1863" s="21">
        <f t="shared" si="149"/>
        <v>0</v>
      </c>
      <c r="H1863" s="21">
        <f t="shared" si="150"/>
        <v>0</v>
      </c>
      <c r="I1863" s="21">
        <f t="shared" si="151"/>
        <v>0</v>
      </c>
    </row>
    <row r="1864" spans="2:9">
      <c r="B1864" s="5" t="str">
        <f t="shared" si="152"/>
        <v>ano</v>
      </c>
      <c r="F1864" s="21">
        <f t="shared" si="148"/>
        <v>9</v>
      </c>
      <c r="G1864" s="21">
        <f t="shared" si="149"/>
        <v>0</v>
      </c>
      <c r="H1864" s="21">
        <f t="shared" si="150"/>
        <v>0</v>
      </c>
      <c r="I1864" s="21">
        <f t="shared" si="151"/>
        <v>0</v>
      </c>
    </row>
    <row r="1865" spans="2:9">
      <c r="B1865" s="5" t="str">
        <f t="shared" si="152"/>
        <v>ano</v>
      </c>
      <c r="F1865" s="21">
        <f t="shared" si="148"/>
        <v>9</v>
      </c>
      <c r="G1865" s="21">
        <f t="shared" si="149"/>
        <v>0</v>
      </c>
      <c r="H1865" s="21">
        <f t="shared" si="150"/>
        <v>0</v>
      </c>
      <c r="I1865" s="21">
        <f t="shared" si="151"/>
        <v>0</v>
      </c>
    </row>
    <row r="1866" spans="2:9">
      <c r="B1866" s="5" t="str">
        <f t="shared" si="152"/>
        <v>ano</v>
      </c>
      <c r="F1866" s="21">
        <f t="shared" si="148"/>
        <v>9</v>
      </c>
      <c r="G1866" s="21">
        <f t="shared" si="149"/>
        <v>0</v>
      </c>
      <c r="H1866" s="21">
        <f t="shared" si="150"/>
        <v>0</v>
      </c>
      <c r="I1866" s="21">
        <f t="shared" si="151"/>
        <v>0</v>
      </c>
    </row>
    <row r="1867" spans="2:9">
      <c r="B1867" s="5" t="str">
        <f t="shared" si="152"/>
        <v>ano</v>
      </c>
      <c r="F1867" s="21">
        <f t="shared" si="148"/>
        <v>9</v>
      </c>
      <c r="G1867" s="21">
        <f t="shared" si="149"/>
        <v>0</v>
      </c>
      <c r="H1867" s="21">
        <f t="shared" si="150"/>
        <v>0</v>
      </c>
      <c r="I1867" s="21">
        <f t="shared" si="151"/>
        <v>0</v>
      </c>
    </row>
    <row r="1868" spans="2:9">
      <c r="B1868" s="5" t="str">
        <f t="shared" si="152"/>
        <v>ano</v>
      </c>
      <c r="F1868" s="21">
        <f t="shared" si="148"/>
        <v>9</v>
      </c>
      <c r="G1868" s="21">
        <f t="shared" si="149"/>
        <v>0</v>
      </c>
      <c r="H1868" s="21">
        <f t="shared" si="150"/>
        <v>0</v>
      </c>
      <c r="I1868" s="21">
        <f t="shared" si="151"/>
        <v>0</v>
      </c>
    </row>
    <row r="1869" spans="2:9">
      <c r="B1869" s="5" t="str">
        <f t="shared" si="152"/>
        <v>ano</v>
      </c>
      <c r="F1869" s="21">
        <f t="shared" si="148"/>
        <v>9</v>
      </c>
      <c r="G1869" s="21">
        <f t="shared" si="149"/>
        <v>0</v>
      </c>
      <c r="H1869" s="21">
        <f t="shared" si="150"/>
        <v>0</v>
      </c>
      <c r="I1869" s="21">
        <f t="shared" si="151"/>
        <v>0</v>
      </c>
    </row>
    <row r="1870" spans="2:9">
      <c r="B1870" s="5" t="str">
        <f t="shared" si="152"/>
        <v>ano</v>
      </c>
      <c r="F1870" s="21">
        <f t="shared" si="148"/>
        <v>9</v>
      </c>
      <c r="G1870" s="21">
        <f t="shared" si="149"/>
        <v>0</v>
      </c>
      <c r="H1870" s="21">
        <f t="shared" si="150"/>
        <v>0</v>
      </c>
      <c r="I1870" s="21">
        <f t="shared" si="151"/>
        <v>0</v>
      </c>
    </row>
    <row r="1871" spans="2:9">
      <c r="B1871" s="5" t="str">
        <f t="shared" si="152"/>
        <v>ano</v>
      </c>
      <c r="F1871" s="21">
        <f t="shared" si="148"/>
        <v>9</v>
      </c>
      <c r="G1871" s="21">
        <f t="shared" si="149"/>
        <v>0</v>
      </c>
      <c r="H1871" s="21">
        <f t="shared" si="150"/>
        <v>0</v>
      </c>
      <c r="I1871" s="21">
        <f t="shared" si="151"/>
        <v>0</v>
      </c>
    </row>
    <row r="1872" spans="2:9">
      <c r="B1872" s="5" t="str">
        <f t="shared" si="152"/>
        <v>ano</v>
      </c>
      <c r="F1872" s="21">
        <f t="shared" si="148"/>
        <v>9</v>
      </c>
      <c r="G1872" s="21">
        <f t="shared" si="149"/>
        <v>0</v>
      </c>
      <c r="H1872" s="21">
        <f t="shared" si="150"/>
        <v>0</v>
      </c>
      <c r="I1872" s="21">
        <f t="shared" si="151"/>
        <v>0</v>
      </c>
    </row>
    <row r="1873" spans="2:9">
      <c r="B1873" s="5" t="str">
        <f t="shared" si="152"/>
        <v>ano</v>
      </c>
      <c r="F1873" s="21">
        <f t="shared" si="148"/>
        <v>9</v>
      </c>
      <c r="G1873" s="21">
        <f t="shared" si="149"/>
        <v>0</v>
      </c>
      <c r="H1873" s="21">
        <f t="shared" si="150"/>
        <v>0</v>
      </c>
      <c r="I1873" s="21">
        <f t="shared" si="151"/>
        <v>0</v>
      </c>
    </row>
    <row r="1874" spans="2:9">
      <c r="B1874" s="5" t="str">
        <f t="shared" si="152"/>
        <v>ano</v>
      </c>
      <c r="F1874" s="21">
        <f t="shared" si="148"/>
        <v>9</v>
      </c>
      <c r="G1874" s="21">
        <f t="shared" si="149"/>
        <v>0</v>
      </c>
      <c r="H1874" s="21">
        <f t="shared" si="150"/>
        <v>0</v>
      </c>
      <c r="I1874" s="21">
        <f t="shared" si="151"/>
        <v>0</v>
      </c>
    </row>
    <row r="1875" spans="2:9">
      <c r="B1875" s="5" t="str">
        <f t="shared" si="152"/>
        <v>ano</v>
      </c>
      <c r="F1875" s="21">
        <f t="shared" ref="F1875:F1938" si="153">IF(COUNTIF(D1875,"*nekva*"),IF(COUNTIF(D1875,"*brig*"),5.5,6.06),9)</f>
        <v>9</v>
      </c>
      <c r="G1875" s="21">
        <f t="shared" ref="G1875:G1938" si="154">SUM(E1875*F1875)</f>
        <v>0</v>
      </c>
      <c r="H1875" s="21">
        <f t="shared" ref="H1875:H1938" si="155">G1875*40%</f>
        <v>0</v>
      </c>
      <c r="I1875" s="21">
        <f t="shared" ref="I1875:I1938" si="156">IF(D1875="nekvalifikovaná práca - dobrovoľnícka zmluva",H1875,G1875+H1875)</f>
        <v>0</v>
      </c>
    </row>
    <row r="1876" spans="2:9">
      <c r="B1876" s="5" t="str">
        <f t="shared" si="152"/>
        <v>ano</v>
      </c>
      <c r="F1876" s="21">
        <f t="shared" si="153"/>
        <v>9</v>
      </c>
      <c r="G1876" s="21">
        <f t="shared" si="154"/>
        <v>0</v>
      </c>
      <c r="H1876" s="21">
        <f t="shared" si="155"/>
        <v>0</v>
      </c>
      <c r="I1876" s="21">
        <f t="shared" si="156"/>
        <v>0</v>
      </c>
    </row>
    <row r="1877" spans="2:9">
      <c r="B1877" s="5" t="str">
        <f t="shared" si="152"/>
        <v>ano</v>
      </c>
      <c r="F1877" s="21">
        <f t="shared" si="153"/>
        <v>9</v>
      </c>
      <c r="G1877" s="21">
        <f t="shared" si="154"/>
        <v>0</v>
      </c>
      <c r="H1877" s="21">
        <f t="shared" si="155"/>
        <v>0</v>
      </c>
      <c r="I1877" s="21">
        <f t="shared" si="156"/>
        <v>0</v>
      </c>
    </row>
    <row r="1878" spans="2:9">
      <c r="B1878" s="5" t="str">
        <f t="shared" si="152"/>
        <v>ano</v>
      </c>
      <c r="F1878" s="21">
        <f t="shared" si="153"/>
        <v>9</v>
      </c>
      <c r="G1878" s="21">
        <f t="shared" si="154"/>
        <v>0</v>
      </c>
      <c r="H1878" s="21">
        <f t="shared" si="155"/>
        <v>0</v>
      </c>
      <c r="I1878" s="21">
        <f t="shared" si="156"/>
        <v>0</v>
      </c>
    </row>
    <row r="1879" spans="2:9">
      <c r="B1879" s="5" t="str">
        <f t="shared" si="152"/>
        <v>ano</v>
      </c>
      <c r="F1879" s="21">
        <f t="shared" si="153"/>
        <v>9</v>
      </c>
      <c r="G1879" s="21">
        <f t="shared" si="154"/>
        <v>0</v>
      </c>
      <c r="H1879" s="21">
        <f t="shared" si="155"/>
        <v>0</v>
      </c>
      <c r="I1879" s="21">
        <f t="shared" si="156"/>
        <v>0</v>
      </c>
    </row>
    <row r="1880" spans="2:9">
      <c r="B1880" s="5" t="str">
        <f t="shared" si="152"/>
        <v>ano</v>
      </c>
      <c r="F1880" s="21">
        <f t="shared" si="153"/>
        <v>9</v>
      </c>
      <c r="G1880" s="21">
        <f t="shared" si="154"/>
        <v>0</v>
      </c>
      <c r="H1880" s="21">
        <f t="shared" si="155"/>
        <v>0</v>
      </c>
      <c r="I1880" s="21">
        <f t="shared" si="156"/>
        <v>0</v>
      </c>
    </row>
    <row r="1881" spans="2:9">
      <c r="B1881" s="5" t="str">
        <f t="shared" si="152"/>
        <v>ano</v>
      </c>
      <c r="F1881" s="21">
        <f t="shared" si="153"/>
        <v>9</v>
      </c>
      <c r="G1881" s="21">
        <f t="shared" si="154"/>
        <v>0</v>
      </c>
      <c r="H1881" s="21">
        <f t="shared" si="155"/>
        <v>0</v>
      </c>
      <c r="I1881" s="21">
        <f t="shared" si="156"/>
        <v>0</v>
      </c>
    </row>
    <row r="1882" spans="2:9">
      <c r="B1882" s="5" t="str">
        <f t="shared" si="152"/>
        <v>ano</v>
      </c>
      <c r="F1882" s="21">
        <f t="shared" si="153"/>
        <v>9</v>
      </c>
      <c r="G1882" s="21">
        <f t="shared" si="154"/>
        <v>0</v>
      </c>
      <c r="H1882" s="21">
        <f t="shared" si="155"/>
        <v>0</v>
      </c>
      <c r="I1882" s="21">
        <f t="shared" si="156"/>
        <v>0</v>
      </c>
    </row>
    <row r="1883" spans="2:9">
      <c r="B1883" s="5" t="str">
        <f t="shared" si="152"/>
        <v>ano</v>
      </c>
      <c r="F1883" s="21">
        <f t="shared" si="153"/>
        <v>9</v>
      </c>
      <c r="G1883" s="21">
        <f t="shared" si="154"/>
        <v>0</v>
      </c>
      <c r="H1883" s="21">
        <f t="shared" si="155"/>
        <v>0</v>
      </c>
      <c r="I1883" s="21">
        <f t="shared" si="156"/>
        <v>0</v>
      </c>
    </row>
    <row r="1884" spans="2:9">
      <c r="B1884" s="5" t="str">
        <f t="shared" si="152"/>
        <v>ano</v>
      </c>
      <c r="F1884" s="21">
        <f t="shared" si="153"/>
        <v>9</v>
      </c>
      <c r="G1884" s="21">
        <f t="shared" si="154"/>
        <v>0</v>
      </c>
      <c r="H1884" s="21">
        <f t="shared" si="155"/>
        <v>0</v>
      </c>
      <c r="I1884" s="21">
        <f t="shared" si="156"/>
        <v>0</v>
      </c>
    </row>
    <row r="1885" spans="2:9">
      <c r="B1885" s="5" t="str">
        <f t="shared" si="152"/>
        <v>ano</v>
      </c>
      <c r="F1885" s="21">
        <f t="shared" si="153"/>
        <v>9</v>
      </c>
      <c r="G1885" s="21">
        <f t="shared" si="154"/>
        <v>0</v>
      </c>
      <c r="H1885" s="21">
        <f t="shared" si="155"/>
        <v>0</v>
      </c>
      <c r="I1885" s="21">
        <f t="shared" si="156"/>
        <v>0</v>
      </c>
    </row>
    <row r="1886" spans="2:9">
      <c r="B1886" s="5" t="str">
        <f t="shared" si="152"/>
        <v>ano</v>
      </c>
      <c r="F1886" s="21">
        <f t="shared" si="153"/>
        <v>9</v>
      </c>
      <c r="G1886" s="21">
        <f t="shared" si="154"/>
        <v>0</v>
      </c>
      <c r="H1886" s="21">
        <f t="shared" si="155"/>
        <v>0</v>
      </c>
      <c r="I1886" s="21">
        <f t="shared" si="156"/>
        <v>0</v>
      </c>
    </row>
    <row r="1887" spans="2:9">
      <c r="B1887" s="5" t="str">
        <f t="shared" si="152"/>
        <v>ano</v>
      </c>
      <c r="F1887" s="21">
        <f t="shared" si="153"/>
        <v>9</v>
      </c>
      <c r="G1887" s="21">
        <f t="shared" si="154"/>
        <v>0</v>
      </c>
      <c r="H1887" s="21">
        <f t="shared" si="155"/>
        <v>0</v>
      </c>
      <c r="I1887" s="21">
        <f t="shared" si="156"/>
        <v>0</v>
      </c>
    </row>
    <row r="1888" spans="2:9">
      <c r="B1888" s="5" t="str">
        <f t="shared" si="152"/>
        <v>ano</v>
      </c>
      <c r="F1888" s="21">
        <f t="shared" si="153"/>
        <v>9</v>
      </c>
      <c r="G1888" s="21">
        <f t="shared" si="154"/>
        <v>0</v>
      </c>
      <c r="H1888" s="21">
        <f t="shared" si="155"/>
        <v>0</v>
      </c>
      <c r="I1888" s="21">
        <f t="shared" si="156"/>
        <v>0</v>
      </c>
    </row>
    <row r="1889" spans="2:9">
      <c r="B1889" s="5" t="str">
        <f t="shared" si="152"/>
        <v>ano</v>
      </c>
      <c r="F1889" s="21">
        <f t="shared" si="153"/>
        <v>9</v>
      </c>
      <c r="G1889" s="21">
        <f t="shared" si="154"/>
        <v>0</v>
      </c>
      <c r="H1889" s="21">
        <f t="shared" si="155"/>
        <v>0</v>
      </c>
      <c r="I1889" s="21">
        <f t="shared" si="156"/>
        <v>0</v>
      </c>
    </row>
    <row r="1890" spans="2:9">
      <c r="B1890" s="5" t="str">
        <f t="shared" si="152"/>
        <v>ano</v>
      </c>
      <c r="F1890" s="21">
        <f t="shared" si="153"/>
        <v>9</v>
      </c>
      <c r="G1890" s="21">
        <f t="shared" si="154"/>
        <v>0</v>
      </c>
      <c r="H1890" s="21">
        <f t="shared" si="155"/>
        <v>0</v>
      </c>
      <c r="I1890" s="21">
        <f t="shared" si="156"/>
        <v>0</v>
      </c>
    </row>
    <row r="1891" spans="2:9">
      <c r="B1891" s="5" t="str">
        <f t="shared" si="152"/>
        <v>ano</v>
      </c>
      <c r="F1891" s="21">
        <f t="shared" si="153"/>
        <v>9</v>
      </c>
      <c r="G1891" s="21">
        <f t="shared" si="154"/>
        <v>0</v>
      </c>
      <c r="H1891" s="21">
        <f t="shared" si="155"/>
        <v>0</v>
      </c>
      <c r="I1891" s="21">
        <f t="shared" si="156"/>
        <v>0</v>
      </c>
    </row>
    <row r="1892" spans="2:9">
      <c r="B1892" s="5" t="str">
        <f t="shared" si="152"/>
        <v>ano</v>
      </c>
      <c r="F1892" s="21">
        <f t="shared" si="153"/>
        <v>9</v>
      </c>
      <c r="G1892" s="21">
        <f t="shared" si="154"/>
        <v>0</v>
      </c>
      <c r="H1892" s="21">
        <f t="shared" si="155"/>
        <v>0</v>
      </c>
      <c r="I1892" s="21">
        <f t="shared" si="156"/>
        <v>0</v>
      </c>
    </row>
    <row r="1893" spans="2:9">
      <c r="B1893" s="5" t="str">
        <f t="shared" si="152"/>
        <v>ano</v>
      </c>
      <c r="F1893" s="21">
        <f t="shared" si="153"/>
        <v>9</v>
      </c>
      <c r="G1893" s="21">
        <f t="shared" si="154"/>
        <v>0</v>
      </c>
      <c r="H1893" s="21">
        <f t="shared" si="155"/>
        <v>0</v>
      </c>
      <c r="I1893" s="21">
        <f t="shared" si="156"/>
        <v>0</v>
      </c>
    </row>
    <row r="1894" spans="2:9">
      <c r="B1894" s="5" t="str">
        <f t="shared" si="152"/>
        <v>ano</v>
      </c>
      <c r="F1894" s="21">
        <f t="shared" si="153"/>
        <v>9</v>
      </c>
      <c r="G1894" s="21">
        <f t="shared" si="154"/>
        <v>0</v>
      </c>
      <c r="H1894" s="21">
        <f t="shared" si="155"/>
        <v>0</v>
      </c>
      <c r="I1894" s="21">
        <f t="shared" si="156"/>
        <v>0</v>
      </c>
    </row>
    <row r="1895" spans="2:9">
      <c r="B1895" s="5" t="str">
        <f t="shared" si="152"/>
        <v>ano</v>
      </c>
      <c r="F1895" s="21">
        <f t="shared" si="153"/>
        <v>9</v>
      </c>
      <c r="G1895" s="21">
        <f t="shared" si="154"/>
        <v>0</v>
      </c>
      <c r="H1895" s="21">
        <f t="shared" si="155"/>
        <v>0</v>
      </c>
      <c r="I1895" s="21">
        <f t="shared" si="156"/>
        <v>0</v>
      </c>
    </row>
    <row r="1896" spans="2:9">
      <c r="B1896" s="5" t="str">
        <f t="shared" si="152"/>
        <v>ano</v>
      </c>
      <c r="F1896" s="21">
        <f t="shared" si="153"/>
        <v>9</v>
      </c>
      <c r="G1896" s="21">
        <f t="shared" si="154"/>
        <v>0</v>
      </c>
      <c r="H1896" s="21">
        <f t="shared" si="155"/>
        <v>0</v>
      </c>
      <c r="I1896" s="21">
        <f t="shared" si="156"/>
        <v>0</v>
      </c>
    </row>
    <row r="1897" spans="2:9">
      <c r="B1897" s="5" t="str">
        <f t="shared" si="152"/>
        <v>ano</v>
      </c>
      <c r="F1897" s="21">
        <f t="shared" si="153"/>
        <v>9</v>
      </c>
      <c r="G1897" s="21">
        <f t="shared" si="154"/>
        <v>0</v>
      </c>
      <c r="H1897" s="21">
        <f t="shared" si="155"/>
        <v>0</v>
      </c>
      <c r="I1897" s="21">
        <f t="shared" si="156"/>
        <v>0</v>
      </c>
    </row>
    <row r="1898" spans="2:9">
      <c r="B1898" s="5" t="str">
        <f t="shared" si="152"/>
        <v>ano</v>
      </c>
      <c r="F1898" s="21">
        <f t="shared" si="153"/>
        <v>9</v>
      </c>
      <c r="G1898" s="21">
        <f t="shared" si="154"/>
        <v>0</v>
      </c>
      <c r="H1898" s="21">
        <f t="shared" si="155"/>
        <v>0</v>
      </c>
      <c r="I1898" s="21">
        <f t="shared" si="156"/>
        <v>0</v>
      </c>
    </row>
    <row r="1899" spans="2:9">
      <c r="B1899" s="5" t="str">
        <f t="shared" si="152"/>
        <v>ano</v>
      </c>
      <c r="F1899" s="21">
        <f t="shared" si="153"/>
        <v>9</v>
      </c>
      <c r="G1899" s="21">
        <f t="shared" si="154"/>
        <v>0</v>
      </c>
      <c r="H1899" s="21">
        <f t="shared" si="155"/>
        <v>0</v>
      </c>
      <c r="I1899" s="21">
        <f t="shared" si="156"/>
        <v>0</v>
      </c>
    </row>
    <row r="1900" spans="2:9">
      <c r="B1900" s="5" t="str">
        <f t="shared" si="152"/>
        <v>ano</v>
      </c>
      <c r="F1900" s="21">
        <f t="shared" si="153"/>
        <v>9</v>
      </c>
      <c r="G1900" s="21">
        <f t="shared" si="154"/>
        <v>0</v>
      </c>
      <c r="H1900" s="21">
        <f t="shared" si="155"/>
        <v>0</v>
      </c>
      <c r="I1900" s="21">
        <f t="shared" si="156"/>
        <v>0</v>
      </c>
    </row>
    <row r="1901" spans="2:9">
      <c r="B1901" s="5" t="str">
        <f t="shared" si="152"/>
        <v>ano</v>
      </c>
      <c r="F1901" s="21">
        <f t="shared" si="153"/>
        <v>9</v>
      </c>
      <c r="G1901" s="21">
        <f t="shared" si="154"/>
        <v>0</v>
      </c>
      <c r="H1901" s="21">
        <f t="shared" si="155"/>
        <v>0</v>
      </c>
      <c r="I1901" s="21">
        <f t="shared" si="156"/>
        <v>0</v>
      </c>
    </row>
    <row r="1902" spans="2:9">
      <c r="B1902" s="5" t="str">
        <f t="shared" si="152"/>
        <v>ano</v>
      </c>
      <c r="F1902" s="21">
        <f t="shared" si="153"/>
        <v>9</v>
      </c>
      <c r="G1902" s="21">
        <f t="shared" si="154"/>
        <v>0</v>
      </c>
      <c r="H1902" s="21">
        <f t="shared" si="155"/>
        <v>0</v>
      </c>
      <c r="I1902" s="21">
        <f t="shared" si="156"/>
        <v>0</v>
      </c>
    </row>
    <row r="1903" spans="2:9">
      <c r="B1903" s="5" t="str">
        <f t="shared" si="152"/>
        <v>ano</v>
      </c>
      <c r="F1903" s="21">
        <f t="shared" si="153"/>
        <v>9</v>
      </c>
      <c r="G1903" s="21">
        <f t="shared" si="154"/>
        <v>0</v>
      </c>
      <c r="H1903" s="21">
        <f t="shared" si="155"/>
        <v>0</v>
      </c>
      <c r="I1903" s="21">
        <f t="shared" si="156"/>
        <v>0</v>
      </c>
    </row>
    <row r="1904" spans="2:9">
      <c r="B1904" s="5" t="str">
        <f t="shared" si="152"/>
        <v>ano</v>
      </c>
      <c r="F1904" s="21">
        <f t="shared" si="153"/>
        <v>9</v>
      </c>
      <c r="G1904" s="21">
        <f t="shared" si="154"/>
        <v>0</v>
      </c>
      <c r="H1904" s="21">
        <f t="shared" si="155"/>
        <v>0</v>
      </c>
      <c r="I1904" s="21">
        <f t="shared" si="156"/>
        <v>0</v>
      </c>
    </row>
    <row r="1905" spans="2:9">
      <c r="B1905" s="5" t="str">
        <f t="shared" si="152"/>
        <v>ano</v>
      </c>
      <c r="F1905" s="21">
        <f t="shared" si="153"/>
        <v>9</v>
      </c>
      <c r="G1905" s="21">
        <f t="shared" si="154"/>
        <v>0</v>
      </c>
      <c r="H1905" s="21">
        <f t="shared" si="155"/>
        <v>0</v>
      </c>
      <c r="I1905" s="21">
        <f t="shared" si="156"/>
        <v>0</v>
      </c>
    </row>
    <row r="1906" spans="2:9">
      <c r="B1906" s="5" t="str">
        <f t="shared" si="152"/>
        <v>ano</v>
      </c>
      <c r="F1906" s="21">
        <f t="shared" si="153"/>
        <v>9</v>
      </c>
      <c r="G1906" s="21">
        <f t="shared" si="154"/>
        <v>0</v>
      </c>
      <c r="H1906" s="21">
        <f t="shared" si="155"/>
        <v>0</v>
      </c>
      <c r="I1906" s="21">
        <f t="shared" si="156"/>
        <v>0</v>
      </c>
    </row>
    <row r="1907" spans="2:9">
      <c r="B1907" s="5" t="str">
        <f t="shared" si="152"/>
        <v>ano</v>
      </c>
      <c r="F1907" s="21">
        <f t="shared" si="153"/>
        <v>9</v>
      </c>
      <c r="G1907" s="21">
        <f t="shared" si="154"/>
        <v>0</v>
      </c>
      <c r="H1907" s="21">
        <f t="shared" si="155"/>
        <v>0</v>
      </c>
      <c r="I1907" s="21">
        <f t="shared" si="156"/>
        <v>0</v>
      </c>
    </row>
    <row r="1908" spans="2:9">
      <c r="B1908" s="5" t="str">
        <f t="shared" si="152"/>
        <v>ano</v>
      </c>
      <c r="F1908" s="21">
        <f t="shared" si="153"/>
        <v>9</v>
      </c>
      <c r="G1908" s="21">
        <f t="shared" si="154"/>
        <v>0</v>
      </c>
      <c r="H1908" s="21">
        <f t="shared" si="155"/>
        <v>0</v>
      </c>
      <c r="I1908" s="21">
        <f t="shared" si="156"/>
        <v>0</v>
      </c>
    </row>
    <row r="1909" spans="2:9">
      <c r="B1909" s="5" t="str">
        <f t="shared" si="152"/>
        <v>ano</v>
      </c>
      <c r="F1909" s="21">
        <f t="shared" si="153"/>
        <v>9</v>
      </c>
      <c r="G1909" s="21">
        <f t="shared" si="154"/>
        <v>0</v>
      </c>
      <c r="H1909" s="21">
        <f t="shared" si="155"/>
        <v>0</v>
      </c>
      <c r="I1909" s="21">
        <f t="shared" si="156"/>
        <v>0</v>
      </c>
    </row>
    <row r="1910" spans="2:9">
      <c r="B1910" s="5" t="str">
        <f t="shared" si="152"/>
        <v>ano</v>
      </c>
      <c r="F1910" s="21">
        <f t="shared" si="153"/>
        <v>9</v>
      </c>
      <c r="G1910" s="21">
        <f t="shared" si="154"/>
        <v>0</v>
      </c>
      <c r="H1910" s="21">
        <f t="shared" si="155"/>
        <v>0</v>
      </c>
      <c r="I1910" s="21">
        <f t="shared" si="156"/>
        <v>0</v>
      </c>
    </row>
    <row r="1911" spans="2:9">
      <c r="B1911" s="5" t="str">
        <f t="shared" si="152"/>
        <v>ano</v>
      </c>
      <c r="F1911" s="21">
        <f t="shared" si="153"/>
        <v>9</v>
      </c>
      <c r="G1911" s="21">
        <f t="shared" si="154"/>
        <v>0</v>
      </c>
      <c r="H1911" s="21">
        <f t="shared" si="155"/>
        <v>0</v>
      </c>
      <c r="I1911" s="21">
        <f t="shared" si="156"/>
        <v>0</v>
      </c>
    </row>
    <row r="1912" spans="2:9">
      <c r="B1912" s="5" t="str">
        <f t="shared" si="152"/>
        <v>ano</v>
      </c>
      <c r="F1912" s="21">
        <f t="shared" si="153"/>
        <v>9</v>
      </c>
      <c r="G1912" s="21">
        <f t="shared" si="154"/>
        <v>0</v>
      </c>
      <c r="H1912" s="21">
        <f t="shared" si="155"/>
        <v>0</v>
      </c>
      <c r="I1912" s="21">
        <f t="shared" si="156"/>
        <v>0</v>
      </c>
    </row>
    <row r="1913" spans="2:9">
      <c r="B1913" s="5" t="str">
        <f t="shared" si="152"/>
        <v>ano</v>
      </c>
      <c r="F1913" s="21">
        <f t="shared" si="153"/>
        <v>9</v>
      </c>
      <c r="G1913" s="21">
        <f t="shared" si="154"/>
        <v>0</v>
      </c>
      <c r="H1913" s="21">
        <f t="shared" si="155"/>
        <v>0</v>
      </c>
      <c r="I1913" s="21">
        <f t="shared" si="156"/>
        <v>0</v>
      </c>
    </row>
    <row r="1914" spans="2:9">
      <c r="B1914" s="5" t="str">
        <f t="shared" si="152"/>
        <v>ano</v>
      </c>
      <c r="F1914" s="21">
        <f t="shared" si="153"/>
        <v>9</v>
      </c>
      <c r="G1914" s="21">
        <f t="shared" si="154"/>
        <v>0</v>
      </c>
      <c r="H1914" s="21">
        <f t="shared" si="155"/>
        <v>0</v>
      </c>
      <c r="I1914" s="21">
        <f t="shared" si="156"/>
        <v>0</v>
      </c>
    </row>
    <row r="1915" spans="2:9">
      <c r="B1915" s="5" t="str">
        <f t="shared" si="152"/>
        <v>ano</v>
      </c>
      <c r="F1915" s="21">
        <f t="shared" si="153"/>
        <v>9</v>
      </c>
      <c r="G1915" s="21">
        <f t="shared" si="154"/>
        <v>0</v>
      </c>
      <c r="H1915" s="21">
        <f t="shared" si="155"/>
        <v>0</v>
      </c>
      <c r="I1915" s="21">
        <f t="shared" si="156"/>
        <v>0</v>
      </c>
    </row>
    <row r="1916" spans="2:9">
      <c r="B1916" s="5" t="str">
        <f t="shared" si="152"/>
        <v>ano</v>
      </c>
      <c r="F1916" s="21">
        <f t="shared" si="153"/>
        <v>9</v>
      </c>
      <c r="G1916" s="21">
        <f t="shared" si="154"/>
        <v>0</v>
      </c>
      <c r="H1916" s="21">
        <f t="shared" si="155"/>
        <v>0</v>
      </c>
      <c r="I1916" s="21">
        <f t="shared" si="156"/>
        <v>0</v>
      </c>
    </row>
    <row r="1917" spans="2:9">
      <c r="B1917" s="5" t="str">
        <f t="shared" si="152"/>
        <v>ano</v>
      </c>
      <c r="F1917" s="21">
        <f t="shared" si="153"/>
        <v>9</v>
      </c>
      <c r="G1917" s="21">
        <f t="shared" si="154"/>
        <v>0</v>
      </c>
      <c r="H1917" s="21">
        <f t="shared" si="155"/>
        <v>0</v>
      </c>
      <c r="I1917" s="21">
        <f t="shared" si="156"/>
        <v>0</v>
      </c>
    </row>
    <row r="1918" spans="2:9">
      <c r="B1918" s="5" t="str">
        <f t="shared" si="152"/>
        <v>ano</v>
      </c>
      <c r="F1918" s="21">
        <f t="shared" si="153"/>
        <v>9</v>
      </c>
      <c r="G1918" s="21">
        <f t="shared" si="154"/>
        <v>0</v>
      </c>
      <c r="H1918" s="21">
        <f t="shared" si="155"/>
        <v>0</v>
      </c>
      <c r="I1918" s="21">
        <f t="shared" si="156"/>
        <v>0</v>
      </c>
    </row>
    <row r="1919" spans="2:9">
      <c r="B1919" s="5" t="str">
        <f t="shared" si="152"/>
        <v>ano</v>
      </c>
      <c r="F1919" s="21">
        <f t="shared" si="153"/>
        <v>9</v>
      </c>
      <c r="G1919" s="21">
        <f t="shared" si="154"/>
        <v>0</v>
      </c>
      <c r="H1919" s="21">
        <f t="shared" si="155"/>
        <v>0</v>
      </c>
      <c r="I1919" s="21">
        <f t="shared" si="156"/>
        <v>0</v>
      </c>
    </row>
    <row r="1920" spans="2:9">
      <c r="B1920" s="5" t="str">
        <f t="shared" si="152"/>
        <v>ano</v>
      </c>
      <c r="F1920" s="21">
        <f t="shared" si="153"/>
        <v>9</v>
      </c>
      <c r="G1920" s="21">
        <f t="shared" si="154"/>
        <v>0</v>
      </c>
      <c r="H1920" s="21">
        <f t="shared" si="155"/>
        <v>0</v>
      </c>
      <c r="I1920" s="21">
        <f t="shared" si="156"/>
        <v>0</v>
      </c>
    </row>
    <row r="1921" spans="2:9">
      <c r="B1921" s="5" t="str">
        <f t="shared" si="152"/>
        <v>ano</v>
      </c>
      <c r="F1921" s="21">
        <f t="shared" si="153"/>
        <v>9</v>
      </c>
      <c r="G1921" s="21">
        <f t="shared" si="154"/>
        <v>0</v>
      </c>
      <c r="H1921" s="21">
        <f t="shared" si="155"/>
        <v>0</v>
      </c>
      <c r="I1921" s="21">
        <f t="shared" si="156"/>
        <v>0</v>
      </c>
    </row>
    <row r="1922" spans="2:9">
      <c r="B1922" s="5" t="str">
        <f t="shared" si="152"/>
        <v>ano</v>
      </c>
      <c r="F1922" s="21">
        <f t="shared" si="153"/>
        <v>9</v>
      </c>
      <c r="G1922" s="21">
        <f t="shared" si="154"/>
        <v>0</v>
      </c>
      <c r="H1922" s="21">
        <f t="shared" si="155"/>
        <v>0</v>
      </c>
      <c r="I1922" s="21">
        <f t="shared" si="156"/>
        <v>0</v>
      </c>
    </row>
    <row r="1923" spans="2:9">
      <c r="B1923" s="5" t="str">
        <f t="shared" si="152"/>
        <v>ano</v>
      </c>
      <c r="F1923" s="21">
        <f t="shared" si="153"/>
        <v>9</v>
      </c>
      <c r="G1923" s="21">
        <f t="shared" si="154"/>
        <v>0</v>
      </c>
      <c r="H1923" s="21">
        <f t="shared" si="155"/>
        <v>0</v>
      </c>
      <c r="I1923" s="21">
        <f t="shared" si="156"/>
        <v>0</v>
      </c>
    </row>
    <row r="1924" spans="2:9">
      <c r="B1924" s="5" t="str">
        <f t="shared" ref="B1924:B1987" si="157">IF(A1924&lt;$K$1,"ano","nie")</f>
        <v>ano</v>
      </c>
      <c r="F1924" s="21">
        <f t="shared" si="153"/>
        <v>9</v>
      </c>
      <c r="G1924" s="21">
        <f t="shared" si="154"/>
        <v>0</v>
      </c>
      <c r="H1924" s="21">
        <f t="shared" si="155"/>
        <v>0</v>
      </c>
      <c r="I1924" s="21">
        <f t="shared" si="156"/>
        <v>0</v>
      </c>
    </row>
    <row r="1925" spans="2:9">
      <c r="B1925" s="5" t="str">
        <f t="shared" si="157"/>
        <v>ano</v>
      </c>
      <c r="F1925" s="21">
        <f t="shared" si="153"/>
        <v>9</v>
      </c>
      <c r="G1925" s="21">
        <f t="shared" si="154"/>
        <v>0</v>
      </c>
      <c r="H1925" s="21">
        <f t="shared" si="155"/>
        <v>0</v>
      </c>
      <c r="I1925" s="21">
        <f t="shared" si="156"/>
        <v>0</v>
      </c>
    </row>
    <row r="1926" spans="2:9">
      <c r="B1926" s="5" t="str">
        <f t="shared" si="157"/>
        <v>ano</v>
      </c>
      <c r="F1926" s="21">
        <f t="shared" si="153"/>
        <v>9</v>
      </c>
      <c r="G1926" s="21">
        <f t="shared" si="154"/>
        <v>0</v>
      </c>
      <c r="H1926" s="21">
        <f t="shared" si="155"/>
        <v>0</v>
      </c>
      <c r="I1926" s="21">
        <f t="shared" si="156"/>
        <v>0</v>
      </c>
    </row>
    <row r="1927" spans="2:9">
      <c r="B1927" s="5" t="str">
        <f t="shared" si="157"/>
        <v>ano</v>
      </c>
      <c r="F1927" s="21">
        <f t="shared" si="153"/>
        <v>9</v>
      </c>
      <c r="G1927" s="21">
        <f t="shared" si="154"/>
        <v>0</v>
      </c>
      <c r="H1927" s="21">
        <f t="shared" si="155"/>
        <v>0</v>
      </c>
      <c r="I1927" s="21">
        <f t="shared" si="156"/>
        <v>0</v>
      </c>
    </row>
    <row r="1928" spans="2:9">
      <c r="B1928" s="5" t="str">
        <f t="shared" si="157"/>
        <v>ano</v>
      </c>
      <c r="F1928" s="21">
        <f t="shared" si="153"/>
        <v>9</v>
      </c>
      <c r="G1928" s="21">
        <f t="shared" si="154"/>
        <v>0</v>
      </c>
      <c r="H1928" s="21">
        <f t="shared" si="155"/>
        <v>0</v>
      </c>
      <c r="I1928" s="21">
        <f t="shared" si="156"/>
        <v>0</v>
      </c>
    </row>
    <row r="1929" spans="2:9">
      <c r="B1929" s="5" t="str">
        <f t="shared" si="157"/>
        <v>ano</v>
      </c>
      <c r="F1929" s="21">
        <f t="shared" si="153"/>
        <v>9</v>
      </c>
      <c r="G1929" s="21">
        <f t="shared" si="154"/>
        <v>0</v>
      </c>
      <c r="H1929" s="21">
        <f t="shared" si="155"/>
        <v>0</v>
      </c>
      <c r="I1929" s="21">
        <f t="shared" si="156"/>
        <v>0</v>
      </c>
    </row>
    <row r="1930" spans="2:9">
      <c r="B1930" s="5" t="str">
        <f t="shared" si="157"/>
        <v>ano</v>
      </c>
      <c r="F1930" s="21">
        <f t="shared" si="153"/>
        <v>9</v>
      </c>
      <c r="G1930" s="21">
        <f t="shared" si="154"/>
        <v>0</v>
      </c>
      <c r="H1930" s="21">
        <f t="shared" si="155"/>
        <v>0</v>
      </c>
      <c r="I1930" s="21">
        <f t="shared" si="156"/>
        <v>0</v>
      </c>
    </row>
    <row r="1931" spans="2:9">
      <c r="B1931" s="5" t="str">
        <f t="shared" si="157"/>
        <v>ano</v>
      </c>
      <c r="F1931" s="21">
        <f t="shared" si="153"/>
        <v>9</v>
      </c>
      <c r="G1931" s="21">
        <f t="shared" si="154"/>
        <v>0</v>
      </c>
      <c r="H1931" s="21">
        <f t="shared" si="155"/>
        <v>0</v>
      </c>
      <c r="I1931" s="21">
        <f t="shared" si="156"/>
        <v>0</v>
      </c>
    </row>
    <row r="1932" spans="2:9">
      <c r="B1932" s="5" t="str">
        <f t="shared" si="157"/>
        <v>ano</v>
      </c>
      <c r="F1932" s="21">
        <f t="shared" si="153"/>
        <v>9</v>
      </c>
      <c r="G1932" s="21">
        <f t="shared" si="154"/>
        <v>0</v>
      </c>
      <c r="H1932" s="21">
        <f t="shared" si="155"/>
        <v>0</v>
      </c>
      <c r="I1932" s="21">
        <f t="shared" si="156"/>
        <v>0</v>
      </c>
    </row>
    <row r="1933" spans="2:9">
      <c r="B1933" s="5" t="str">
        <f t="shared" si="157"/>
        <v>ano</v>
      </c>
      <c r="F1933" s="21">
        <f t="shared" si="153"/>
        <v>9</v>
      </c>
      <c r="G1933" s="21">
        <f t="shared" si="154"/>
        <v>0</v>
      </c>
      <c r="H1933" s="21">
        <f t="shared" si="155"/>
        <v>0</v>
      </c>
      <c r="I1933" s="21">
        <f t="shared" si="156"/>
        <v>0</v>
      </c>
    </row>
    <row r="1934" spans="2:9">
      <c r="B1934" s="5" t="str">
        <f t="shared" si="157"/>
        <v>ano</v>
      </c>
      <c r="F1934" s="21">
        <f t="shared" si="153"/>
        <v>9</v>
      </c>
      <c r="G1934" s="21">
        <f t="shared" si="154"/>
        <v>0</v>
      </c>
      <c r="H1934" s="21">
        <f t="shared" si="155"/>
        <v>0</v>
      </c>
      <c r="I1934" s="21">
        <f t="shared" si="156"/>
        <v>0</v>
      </c>
    </row>
    <row r="1935" spans="2:9">
      <c r="B1935" s="5" t="str">
        <f t="shared" si="157"/>
        <v>ano</v>
      </c>
      <c r="F1935" s="21">
        <f t="shared" si="153"/>
        <v>9</v>
      </c>
      <c r="G1935" s="21">
        <f t="shared" si="154"/>
        <v>0</v>
      </c>
      <c r="H1935" s="21">
        <f t="shared" si="155"/>
        <v>0</v>
      </c>
      <c r="I1935" s="21">
        <f t="shared" si="156"/>
        <v>0</v>
      </c>
    </row>
    <row r="1936" spans="2:9">
      <c r="B1936" s="5" t="str">
        <f t="shared" si="157"/>
        <v>ano</v>
      </c>
      <c r="F1936" s="21">
        <f t="shared" si="153"/>
        <v>9</v>
      </c>
      <c r="G1936" s="21">
        <f t="shared" si="154"/>
        <v>0</v>
      </c>
      <c r="H1936" s="21">
        <f t="shared" si="155"/>
        <v>0</v>
      </c>
      <c r="I1936" s="21">
        <f t="shared" si="156"/>
        <v>0</v>
      </c>
    </row>
    <row r="1937" spans="2:9">
      <c r="B1937" s="5" t="str">
        <f t="shared" si="157"/>
        <v>ano</v>
      </c>
      <c r="F1937" s="21">
        <f t="shared" si="153"/>
        <v>9</v>
      </c>
      <c r="G1937" s="21">
        <f t="shared" si="154"/>
        <v>0</v>
      </c>
      <c r="H1937" s="21">
        <f t="shared" si="155"/>
        <v>0</v>
      </c>
      <c r="I1937" s="21">
        <f t="shared" si="156"/>
        <v>0</v>
      </c>
    </row>
    <row r="1938" spans="2:9">
      <c r="B1938" s="5" t="str">
        <f t="shared" si="157"/>
        <v>ano</v>
      </c>
      <c r="F1938" s="21">
        <f t="shared" si="153"/>
        <v>9</v>
      </c>
      <c r="G1938" s="21">
        <f t="shared" si="154"/>
        <v>0</v>
      </c>
      <c r="H1938" s="21">
        <f t="shared" si="155"/>
        <v>0</v>
      </c>
      <c r="I1938" s="21">
        <f t="shared" si="156"/>
        <v>0</v>
      </c>
    </row>
    <row r="1939" spans="2:9">
      <c r="B1939" s="5" t="str">
        <f t="shared" si="157"/>
        <v>ano</v>
      </c>
      <c r="F1939" s="21">
        <f t="shared" ref="F1939:F2002" si="158">IF(COUNTIF(D1939,"*nekva*"),IF(COUNTIF(D1939,"*brig*"),5.5,6.06),9)</f>
        <v>9</v>
      </c>
      <c r="G1939" s="21">
        <f t="shared" ref="G1939:G2002" si="159">SUM(E1939*F1939)</f>
        <v>0</v>
      </c>
      <c r="H1939" s="21">
        <f t="shared" ref="H1939:H2002" si="160">G1939*40%</f>
        <v>0</v>
      </c>
      <c r="I1939" s="21">
        <f t="shared" ref="I1939:I2002" si="161">IF(D1939="nekvalifikovaná práca - dobrovoľnícka zmluva",H1939,G1939+H1939)</f>
        <v>0</v>
      </c>
    </row>
    <row r="1940" spans="2:9">
      <c r="B1940" s="5" t="str">
        <f t="shared" si="157"/>
        <v>ano</v>
      </c>
      <c r="F1940" s="21">
        <f t="shared" si="158"/>
        <v>9</v>
      </c>
      <c r="G1940" s="21">
        <f t="shared" si="159"/>
        <v>0</v>
      </c>
      <c r="H1940" s="21">
        <f t="shared" si="160"/>
        <v>0</v>
      </c>
      <c r="I1940" s="21">
        <f t="shared" si="161"/>
        <v>0</v>
      </c>
    </row>
    <row r="1941" spans="2:9">
      <c r="B1941" s="5" t="str">
        <f t="shared" si="157"/>
        <v>ano</v>
      </c>
      <c r="F1941" s="21">
        <f t="shared" si="158"/>
        <v>9</v>
      </c>
      <c r="G1941" s="21">
        <f t="shared" si="159"/>
        <v>0</v>
      </c>
      <c r="H1941" s="21">
        <f t="shared" si="160"/>
        <v>0</v>
      </c>
      <c r="I1941" s="21">
        <f t="shared" si="161"/>
        <v>0</v>
      </c>
    </row>
    <row r="1942" spans="2:9">
      <c r="B1942" s="5" t="str">
        <f t="shared" si="157"/>
        <v>ano</v>
      </c>
      <c r="F1942" s="21">
        <f t="shared" si="158"/>
        <v>9</v>
      </c>
      <c r="G1942" s="21">
        <f t="shared" si="159"/>
        <v>0</v>
      </c>
      <c r="H1942" s="21">
        <f t="shared" si="160"/>
        <v>0</v>
      </c>
      <c r="I1942" s="21">
        <f t="shared" si="161"/>
        <v>0</v>
      </c>
    </row>
    <row r="1943" spans="2:9">
      <c r="B1943" s="5" t="str">
        <f t="shared" si="157"/>
        <v>ano</v>
      </c>
      <c r="F1943" s="21">
        <f t="shared" si="158"/>
        <v>9</v>
      </c>
      <c r="G1943" s="21">
        <f t="shared" si="159"/>
        <v>0</v>
      </c>
      <c r="H1943" s="21">
        <f t="shared" si="160"/>
        <v>0</v>
      </c>
      <c r="I1943" s="21">
        <f t="shared" si="161"/>
        <v>0</v>
      </c>
    </row>
    <row r="1944" spans="2:9">
      <c r="B1944" s="5" t="str">
        <f t="shared" si="157"/>
        <v>ano</v>
      </c>
      <c r="F1944" s="21">
        <f t="shared" si="158"/>
        <v>9</v>
      </c>
      <c r="G1944" s="21">
        <f t="shared" si="159"/>
        <v>0</v>
      </c>
      <c r="H1944" s="21">
        <f t="shared" si="160"/>
        <v>0</v>
      </c>
      <c r="I1944" s="21">
        <f t="shared" si="161"/>
        <v>0</v>
      </c>
    </row>
    <row r="1945" spans="2:9">
      <c r="B1945" s="5" t="str">
        <f t="shared" si="157"/>
        <v>ano</v>
      </c>
      <c r="F1945" s="21">
        <f t="shared" si="158"/>
        <v>9</v>
      </c>
      <c r="G1945" s="21">
        <f t="shared" si="159"/>
        <v>0</v>
      </c>
      <c r="H1945" s="21">
        <f t="shared" si="160"/>
        <v>0</v>
      </c>
      <c r="I1945" s="21">
        <f t="shared" si="161"/>
        <v>0</v>
      </c>
    </row>
    <row r="1946" spans="2:9">
      <c r="B1946" s="5" t="str">
        <f t="shared" si="157"/>
        <v>ano</v>
      </c>
      <c r="F1946" s="21">
        <f t="shared" si="158"/>
        <v>9</v>
      </c>
      <c r="G1946" s="21">
        <f t="shared" si="159"/>
        <v>0</v>
      </c>
      <c r="H1946" s="21">
        <f t="shared" si="160"/>
        <v>0</v>
      </c>
      <c r="I1946" s="21">
        <f t="shared" si="161"/>
        <v>0</v>
      </c>
    </row>
    <row r="1947" spans="2:9">
      <c r="B1947" s="5" t="str">
        <f t="shared" si="157"/>
        <v>ano</v>
      </c>
      <c r="F1947" s="21">
        <f t="shared" si="158"/>
        <v>9</v>
      </c>
      <c r="G1947" s="21">
        <f t="shared" si="159"/>
        <v>0</v>
      </c>
      <c r="H1947" s="21">
        <f t="shared" si="160"/>
        <v>0</v>
      </c>
      <c r="I1947" s="21">
        <f t="shared" si="161"/>
        <v>0</v>
      </c>
    </row>
    <row r="1948" spans="2:9">
      <c r="B1948" s="5" t="str">
        <f t="shared" si="157"/>
        <v>ano</v>
      </c>
      <c r="F1948" s="21">
        <f t="shared" si="158"/>
        <v>9</v>
      </c>
      <c r="G1948" s="21">
        <f t="shared" si="159"/>
        <v>0</v>
      </c>
      <c r="H1948" s="21">
        <f t="shared" si="160"/>
        <v>0</v>
      </c>
      <c r="I1948" s="21">
        <f t="shared" si="161"/>
        <v>0</v>
      </c>
    </row>
    <row r="1949" spans="2:9">
      <c r="B1949" s="5" t="str">
        <f t="shared" si="157"/>
        <v>ano</v>
      </c>
      <c r="F1949" s="21">
        <f t="shared" si="158"/>
        <v>9</v>
      </c>
      <c r="G1949" s="21">
        <f t="shared" si="159"/>
        <v>0</v>
      </c>
      <c r="H1949" s="21">
        <f t="shared" si="160"/>
        <v>0</v>
      </c>
      <c r="I1949" s="21">
        <f t="shared" si="161"/>
        <v>0</v>
      </c>
    </row>
    <row r="1950" spans="2:9">
      <c r="B1950" s="5" t="str">
        <f t="shared" si="157"/>
        <v>ano</v>
      </c>
      <c r="F1950" s="21">
        <f t="shared" si="158"/>
        <v>9</v>
      </c>
      <c r="G1950" s="21">
        <f t="shared" si="159"/>
        <v>0</v>
      </c>
      <c r="H1950" s="21">
        <f t="shared" si="160"/>
        <v>0</v>
      </c>
      <c r="I1950" s="21">
        <f t="shared" si="161"/>
        <v>0</v>
      </c>
    </row>
    <row r="1951" spans="2:9">
      <c r="B1951" s="5" t="str">
        <f t="shared" si="157"/>
        <v>ano</v>
      </c>
      <c r="F1951" s="21">
        <f t="shared" si="158"/>
        <v>9</v>
      </c>
      <c r="G1951" s="21">
        <f t="shared" si="159"/>
        <v>0</v>
      </c>
      <c r="H1951" s="21">
        <f t="shared" si="160"/>
        <v>0</v>
      </c>
      <c r="I1951" s="21">
        <f t="shared" si="161"/>
        <v>0</v>
      </c>
    </row>
    <row r="1952" spans="2:9">
      <c r="B1952" s="5" t="str">
        <f t="shared" si="157"/>
        <v>ano</v>
      </c>
      <c r="F1952" s="21">
        <f t="shared" si="158"/>
        <v>9</v>
      </c>
      <c r="G1952" s="21">
        <f t="shared" si="159"/>
        <v>0</v>
      </c>
      <c r="H1952" s="21">
        <f t="shared" si="160"/>
        <v>0</v>
      </c>
      <c r="I1952" s="21">
        <f t="shared" si="161"/>
        <v>0</v>
      </c>
    </row>
    <row r="1953" spans="2:9">
      <c r="B1953" s="5" t="str">
        <f t="shared" si="157"/>
        <v>ano</v>
      </c>
      <c r="F1953" s="21">
        <f t="shared" si="158"/>
        <v>9</v>
      </c>
      <c r="G1953" s="21">
        <f t="shared" si="159"/>
        <v>0</v>
      </c>
      <c r="H1953" s="21">
        <f t="shared" si="160"/>
        <v>0</v>
      </c>
      <c r="I1953" s="21">
        <f t="shared" si="161"/>
        <v>0</v>
      </c>
    </row>
    <row r="1954" spans="2:9">
      <c r="B1954" s="5" t="str">
        <f t="shared" si="157"/>
        <v>ano</v>
      </c>
      <c r="F1954" s="21">
        <f t="shared" si="158"/>
        <v>9</v>
      </c>
      <c r="G1954" s="21">
        <f t="shared" si="159"/>
        <v>0</v>
      </c>
      <c r="H1954" s="21">
        <f t="shared" si="160"/>
        <v>0</v>
      </c>
      <c r="I1954" s="21">
        <f t="shared" si="161"/>
        <v>0</v>
      </c>
    </row>
    <row r="1955" spans="2:9">
      <c r="B1955" s="5" t="str">
        <f t="shared" si="157"/>
        <v>ano</v>
      </c>
      <c r="F1955" s="21">
        <f t="shared" si="158"/>
        <v>9</v>
      </c>
      <c r="G1955" s="21">
        <f t="shared" si="159"/>
        <v>0</v>
      </c>
      <c r="H1955" s="21">
        <f t="shared" si="160"/>
        <v>0</v>
      </c>
      <c r="I1955" s="21">
        <f t="shared" si="161"/>
        <v>0</v>
      </c>
    </row>
    <row r="1956" spans="2:9">
      <c r="B1956" s="5" t="str">
        <f t="shared" si="157"/>
        <v>ano</v>
      </c>
      <c r="F1956" s="21">
        <f t="shared" si="158"/>
        <v>9</v>
      </c>
      <c r="G1956" s="21">
        <f t="shared" si="159"/>
        <v>0</v>
      </c>
      <c r="H1956" s="21">
        <f t="shared" si="160"/>
        <v>0</v>
      </c>
      <c r="I1956" s="21">
        <f t="shared" si="161"/>
        <v>0</v>
      </c>
    </row>
    <row r="1957" spans="2:9">
      <c r="B1957" s="5" t="str">
        <f t="shared" si="157"/>
        <v>ano</v>
      </c>
      <c r="F1957" s="21">
        <f t="shared" si="158"/>
        <v>9</v>
      </c>
      <c r="G1957" s="21">
        <f t="shared" si="159"/>
        <v>0</v>
      </c>
      <c r="H1957" s="21">
        <f t="shared" si="160"/>
        <v>0</v>
      </c>
      <c r="I1957" s="21">
        <f t="shared" si="161"/>
        <v>0</v>
      </c>
    </row>
    <row r="1958" spans="2:9">
      <c r="B1958" s="5" t="str">
        <f t="shared" si="157"/>
        <v>ano</v>
      </c>
      <c r="F1958" s="21">
        <f t="shared" si="158"/>
        <v>9</v>
      </c>
      <c r="G1958" s="21">
        <f t="shared" si="159"/>
        <v>0</v>
      </c>
      <c r="H1958" s="21">
        <f t="shared" si="160"/>
        <v>0</v>
      </c>
      <c r="I1958" s="21">
        <f t="shared" si="161"/>
        <v>0</v>
      </c>
    </row>
    <row r="1959" spans="2:9">
      <c r="B1959" s="5" t="str">
        <f t="shared" si="157"/>
        <v>ano</v>
      </c>
      <c r="F1959" s="21">
        <f t="shared" si="158"/>
        <v>9</v>
      </c>
      <c r="G1959" s="21">
        <f t="shared" si="159"/>
        <v>0</v>
      </c>
      <c r="H1959" s="21">
        <f t="shared" si="160"/>
        <v>0</v>
      </c>
      <c r="I1959" s="21">
        <f t="shared" si="161"/>
        <v>0</v>
      </c>
    </row>
    <row r="1960" spans="2:9">
      <c r="B1960" s="5" t="str">
        <f t="shared" si="157"/>
        <v>ano</v>
      </c>
      <c r="F1960" s="21">
        <f t="shared" si="158"/>
        <v>9</v>
      </c>
      <c r="G1960" s="21">
        <f t="shared" si="159"/>
        <v>0</v>
      </c>
      <c r="H1960" s="21">
        <f t="shared" si="160"/>
        <v>0</v>
      </c>
      <c r="I1960" s="21">
        <f t="shared" si="161"/>
        <v>0</v>
      </c>
    </row>
    <row r="1961" spans="2:9">
      <c r="B1961" s="5" t="str">
        <f t="shared" si="157"/>
        <v>ano</v>
      </c>
      <c r="F1961" s="21">
        <f t="shared" si="158"/>
        <v>9</v>
      </c>
      <c r="G1961" s="21">
        <f t="shared" si="159"/>
        <v>0</v>
      </c>
      <c r="H1961" s="21">
        <f t="shared" si="160"/>
        <v>0</v>
      </c>
      <c r="I1961" s="21">
        <f t="shared" si="161"/>
        <v>0</v>
      </c>
    </row>
    <row r="1962" spans="2:9">
      <c r="B1962" s="5" t="str">
        <f t="shared" si="157"/>
        <v>ano</v>
      </c>
      <c r="F1962" s="21">
        <f t="shared" si="158"/>
        <v>9</v>
      </c>
      <c r="G1962" s="21">
        <f t="shared" si="159"/>
        <v>0</v>
      </c>
      <c r="H1962" s="21">
        <f t="shared" si="160"/>
        <v>0</v>
      </c>
      <c r="I1962" s="21">
        <f t="shared" si="161"/>
        <v>0</v>
      </c>
    </row>
    <row r="1963" spans="2:9">
      <c r="B1963" s="5" t="str">
        <f t="shared" si="157"/>
        <v>ano</v>
      </c>
      <c r="F1963" s="21">
        <f t="shared" si="158"/>
        <v>9</v>
      </c>
      <c r="G1963" s="21">
        <f t="shared" si="159"/>
        <v>0</v>
      </c>
      <c r="H1963" s="21">
        <f t="shared" si="160"/>
        <v>0</v>
      </c>
      <c r="I1963" s="21">
        <f t="shared" si="161"/>
        <v>0</v>
      </c>
    </row>
    <row r="1964" spans="2:9">
      <c r="B1964" s="5" t="str">
        <f t="shared" si="157"/>
        <v>ano</v>
      </c>
      <c r="F1964" s="21">
        <f t="shared" si="158"/>
        <v>9</v>
      </c>
      <c r="G1964" s="21">
        <f t="shared" si="159"/>
        <v>0</v>
      </c>
      <c r="H1964" s="21">
        <f t="shared" si="160"/>
        <v>0</v>
      </c>
      <c r="I1964" s="21">
        <f t="shared" si="161"/>
        <v>0</v>
      </c>
    </row>
    <row r="1965" spans="2:9">
      <c r="B1965" s="5" t="str">
        <f t="shared" si="157"/>
        <v>ano</v>
      </c>
      <c r="F1965" s="21">
        <f t="shared" si="158"/>
        <v>9</v>
      </c>
      <c r="G1965" s="21">
        <f t="shared" si="159"/>
        <v>0</v>
      </c>
      <c r="H1965" s="21">
        <f t="shared" si="160"/>
        <v>0</v>
      </c>
      <c r="I1965" s="21">
        <f t="shared" si="161"/>
        <v>0</v>
      </c>
    </row>
    <row r="1966" spans="2:9">
      <c r="B1966" s="5" t="str">
        <f t="shared" si="157"/>
        <v>ano</v>
      </c>
      <c r="F1966" s="21">
        <f t="shared" si="158"/>
        <v>9</v>
      </c>
      <c r="G1966" s="21">
        <f t="shared" si="159"/>
        <v>0</v>
      </c>
      <c r="H1966" s="21">
        <f t="shared" si="160"/>
        <v>0</v>
      </c>
      <c r="I1966" s="21">
        <f t="shared" si="161"/>
        <v>0</v>
      </c>
    </row>
    <row r="1967" spans="2:9">
      <c r="B1967" s="5" t="str">
        <f t="shared" si="157"/>
        <v>ano</v>
      </c>
      <c r="F1967" s="21">
        <f t="shared" si="158"/>
        <v>9</v>
      </c>
      <c r="G1967" s="21">
        <f t="shared" si="159"/>
        <v>0</v>
      </c>
      <c r="H1967" s="21">
        <f t="shared" si="160"/>
        <v>0</v>
      </c>
      <c r="I1967" s="21">
        <f t="shared" si="161"/>
        <v>0</v>
      </c>
    </row>
    <row r="1968" spans="2:9">
      <c r="B1968" s="5" t="str">
        <f t="shared" si="157"/>
        <v>ano</v>
      </c>
      <c r="F1968" s="21">
        <f t="shared" si="158"/>
        <v>9</v>
      </c>
      <c r="G1968" s="21">
        <f t="shared" si="159"/>
        <v>0</v>
      </c>
      <c r="H1968" s="21">
        <f t="shared" si="160"/>
        <v>0</v>
      </c>
      <c r="I1968" s="21">
        <f t="shared" si="161"/>
        <v>0</v>
      </c>
    </row>
    <row r="1969" spans="2:9">
      <c r="B1969" s="5" t="str">
        <f t="shared" si="157"/>
        <v>ano</v>
      </c>
      <c r="F1969" s="21">
        <f t="shared" si="158"/>
        <v>9</v>
      </c>
      <c r="G1969" s="21">
        <f t="shared" si="159"/>
        <v>0</v>
      </c>
      <c r="H1969" s="21">
        <f t="shared" si="160"/>
        <v>0</v>
      </c>
      <c r="I1969" s="21">
        <f t="shared" si="161"/>
        <v>0</v>
      </c>
    </row>
    <row r="1970" spans="2:9">
      <c r="B1970" s="5" t="str">
        <f t="shared" si="157"/>
        <v>ano</v>
      </c>
      <c r="F1970" s="21">
        <f t="shared" si="158"/>
        <v>9</v>
      </c>
      <c r="G1970" s="21">
        <f t="shared" si="159"/>
        <v>0</v>
      </c>
      <c r="H1970" s="21">
        <f t="shared" si="160"/>
        <v>0</v>
      </c>
      <c r="I1970" s="21">
        <f t="shared" si="161"/>
        <v>0</v>
      </c>
    </row>
    <row r="1971" spans="2:9">
      <c r="B1971" s="5" t="str">
        <f t="shared" si="157"/>
        <v>ano</v>
      </c>
      <c r="F1971" s="21">
        <f t="shared" si="158"/>
        <v>9</v>
      </c>
      <c r="G1971" s="21">
        <f t="shared" si="159"/>
        <v>0</v>
      </c>
      <c r="H1971" s="21">
        <f t="shared" si="160"/>
        <v>0</v>
      </c>
      <c r="I1971" s="21">
        <f t="shared" si="161"/>
        <v>0</v>
      </c>
    </row>
    <row r="1972" spans="2:9">
      <c r="B1972" s="5" t="str">
        <f t="shared" si="157"/>
        <v>ano</v>
      </c>
      <c r="F1972" s="21">
        <f t="shared" si="158"/>
        <v>9</v>
      </c>
      <c r="G1972" s="21">
        <f t="shared" si="159"/>
        <v>0</v>
      </c>
      <c r="H1972" s="21">
        <f t="shared" si="160"/>
        <v>0</v>
      </c>
      <c r="I1972" s="21">
        <f t="shared" si="161"/>
        <v>0</v>
      </c>
    </row>
    <row r="1973" spans="2:9">
      <c r="B1973" s="5" t="str">
        <f t="shared" si="157"/>
        <v>ano</v>
      </c>
      <c r="F1973" s="21">
        <f t="shared" si="158"/>
        <v>9</v>
      </c>
      <c r="G1973" s="21">
        <f t="shared" si="159"/>
        <v>0</v>
      </c>
      <c r="H1973" s="21">
        <f t="shared" si="160"/>
        <v>0</v>
      </c>
      <c r="I1973" s="21">
        <f t="shared" si="161"/>
        <v>0</v>
      </c>
    </row>
    <row r="1974" spans="2:9">
      <c r="B1974" s="5" t="str">
        <f t="shared" si="157"/>
        <v>ano</v>
      </c>
      <c r="F1974" s="21">
        <f t="shared" si="158"/>
        <v>9</v>
      </c>
      <c r="G1974" s="21">
        <f t="shared" si="159"/>
        <v>0</v>
      </c>
      <c r="H1974" s="21">
        <f t="shared" si="160"/>
        <v>0</v>
      </c>
      <c r="I1974" s="21">
        <f t="shared" si="161"/>
        <v>0</v>
      </c>
    </row>
    <row r="1975" spans="2:9">
      <c r="B1975" s="5" t="str">
        <f t="shared" si="157"/>
        <v>ano</v>
      </c>
      <c r="F1975" s="21">
        <f t="shared" si="158"/>
        <v>9</v>
      </c>
      <c r="G1975" s="21">
        <f t="shared" si="159"/>
        <v>0</v>
      </c>
      <c r="H1975" s="21">
        <f t="shared" si="160"/>
        <v>0</v>
      </c>
      <c r="I1975" s="21">
        <f t="shared" si="161"/>
        <v>0</v>
      </c>
    </row>
    <row r="1976" spans="2:9">
      <c r="B1976" s="5" t="str">
        <f t="shared" si="157"/>
        <v>ano</v>
      </c>
      <c r="F1976" s="21">
        <f t="shared" si="158"/>
        <v>9</v>
      </c>
      <c r="G1976" s="21">
        <f t="shared" si="159"/>
        <v>0</v>
      </c>
      <c r="H1976" s="21">
        <f t="shared" si="160"/>
        <v>0</v>
      </c>
      <c r="I1976" s="21">
        <f t="shared" si="161"/>
        <v>0</v>
      </c>
    </row>
    <row r="1977" spans="2:9">
      <c r="B1977" s="5" t="str">
        <f t="shared" si="157"/>
        <v>ano</v>
      </c>
      <c r="F1977" s="21">
        <f t="shared" si="158"/>
        <v>9</v>
      </c>
      <c r="G1977" s="21">
        <f t="shared" si="159"/>
        <v>0</v>
      </c>
      <c r="H1977" s="21">
        <f t="shared" si="160"/>
        <v>0</v>
      </c>
      <c r="I1977" s="21">
        <f t="shared" si="161"/>
        <v>0</v>
      </c>
    </row>
    <row r="1978" spans="2:9">
      <c r="B1978" s="5" t="str">
        <f t="shared" si="157"/>
        <v>ano</v>
      </c>
      <c r="F1978" s="21">
        <f t="shared" si="158"/>
        <v>9</v>
      </c>
      <c r="G1978" s="21">
        <f t="shared" si="159"/>
        <v>0</v>
      </c>
      <c r="H1978" s="21">
        <f t="shared" si="160"/>
        <v>0</v>
      </c>
      <c r="I1978" s="21">
        <f t="shared" si="161"/>
        <v>0</v>
      </c>
    </row>
    <row r="1979" spans="2:9">
      <c r="B1979" s="5" t="str">
        <f t="shared" si="157"/>
        <v>ano</v>
      </c>
      <c r="F1979" s="21">
        <f t="shared" si="158"/>
        <v>9</v>
      </c>
      <c r="G1979" s="21">
        <f t="shared" si="159"/>
        <v>0</v>
      </c>
      <c r="H1979" s="21">
        <f t="shared" si="160"/>
        <v>0</v>
      </c>
      <c r="I1979" s="21">
        <f t="shared" si="161"/>
        <v>0</v>
      </c>
    </row>
    <row r="1980" spans="2:9">
      <c r="B1980" s="5" t="str">
        <f t="shared" si="157"/>
        <v>ano</v>
      </c>
      <c r="F1980" s="21">
        <f t="shared" si="158"/>
        <v>9</v>
      </c>
      <c r="G1980" s="21">
        <f t="shared" si="159"/>
        <v>0</v>
      </c>
      <c r="H1980" s="21">
        <f t="shared" si="160"/>
        <v>0</v>
      </c>
      <c r="I1980" s="21">
        <f t="shared" si="161"/>
        <v>0</v>
      </c>
    </row>
    <row r="1981" spans="2:9">
      <c r="B1981" s="5" t="str">
        <f t="shared" si="157"/>
        <v>ano</v>
      </c>
      <c r="F1981" s="21">
        <f t="shared" si="158"/>
        <v>9</v>
      </c>
      <c r="G1981" s="21">
        <f t="shared" si="159"/>
        <v>0</v>
      </c>
      <c r="H1981" s="21">
        <f t="shared" si="160"/>
        <v>0</v>
      </c>
      <c r="I1981" s="21">
        <f t="shared" si="161"/>
        <v>0</v>
      </c>
    </row>
    <row r="1982" spans="2:9">
      <c r="B1982" s="5" t="str">
        <f t="shared" si="157"/>
        <v>ano</v>
      </c>
      <c r="F1982" s="21">
        <f t="shared" si="158"/>
        <v>9</v>
      </c>
      <c r="G1982" s="21">
        <f t="shared" si="159"/>
        <v>0</v>
      </c>
      <c r="H1982" s="21">
        <f t="shared" si="160"/>
        <v>0</v>
      </c>
      <c r="I1982" s="21">
        <f t="shared" si="161"/>
        <v>0</v>
      </c>
    </row>
    <row r="1983" spans="2:9">
      <c r="B1983" s="5" t="str">
        <f t="shared" si="157"/>
        <v>ano</v>
      </c>
      <c r="F1983" s="21">
        <f t="shared" si="158"/>
        <v>9</v>
      </c>
      <c r="G1983" s="21">
        <f t="shared" si="159"/>
        <v>0</v>
      </c>
      <c r="H1983" s="21">
        <f t="shared" si="160"/>
        <v>0</v>
      </c>
      <c r="I1983" s="21">
        <f t="shared" si="161"/>
        <v>0</v>
      </c>
    </row>
    <row r="1984" spans="2:9">
      <c r="B1984" s="5" t="str">
        <f t="shared" si="157"/>
        <v>ano</v>
      </c>
      <c r="F1984" s="21">
        <f t="shared" si="158"/>
        <v>9</v>
      </c>
      <c r="G1984" s="21">
        <f t="shared" si="159"/>
        <v>0</v>
      </c>
      <c r="H1984" s="21">
        <f t="shared" si="160"/>
        <v>0</v>
      </c>
      <c r="I1984" s="21">
        <f t="shared" si="161"/>
        <v>0</v>
      </c>
    </row>
    <row r="1985" spans="2:9">
      <c r="B1985" s="5" t="str">
        <f t="shared" si="157"/>
        <v>ano</v>
      </c>
      <c r="F1985" s="21">
        <f t="shared" si="158"/>
        <v>9</v>
      </c>
      <c r="G1985" s="21">
        <f t="shared" si="159"/>
        <v>0</v>
      </c>
      <c r="H1985" s="21">
        <f t="shared" si="160"/>
        <v>0</v>
      </c>
      <c r="I1985" s="21">
        <f t="shared" si="161"/>
        <v>0</v>
      </c>
    </row>
    <row r="1986" spans="2:9">
      <c r="B1986" s="5" t="str">
        <f t="shared" si="157"/>
        <v>ano</v>
      </c>
      <c r="F1986" s="21">
        <f t="shared" si="158"/>
        <v>9</v>
      </c>
      <c r="G1986" s="21">
        <f t="shared" si="159"/>
        <v>0</v>
      </c>
      <c r="H1986" s="21">
        <f t="shared" si="160"/>
        <v>0</v>
      </c>
      <c r="I1986" s="21">
        <f t="shared" si="161"/>
        <v>0</v>
      </c>
    </row>
    <row r="1987" spans="2:9">
      <c r="B1987" s="5" t="str">
        <f t="shared" si="157"/>
        <v>ano</v>
      </c>
      <c r="F1987" s="21">
        <f t="shared" si="158"/>
        <v>9</v>
      </c>
      <c r="G1987" s="21">
        <f t="shared" si="159"/>
        <v>0</v>
      </c>
      <c r="H1987" s="21">
        <f t="shared" si="160"/>
        <v>0</v>
      </c>
      <c r="I1987" s="21">
        <f t="shared" si="161"/>
        <v>0</v>
      </c>
    </row>
    <row r="1988" spans="2:9">
      <c r="B1988" s="5" t="str">
        <f t="shared" ref="B1988:B2051" si="162">IF(A1988&lt;$K$1,"ano","nie")</f>
        <v>ano</v>
      </c>
      <c r="F1988" s="21">
        <f t="shared" si="158"/>
        <v>9</v>
      </c>
      <c r="G1988" s="21">
        <f t="shared" si="159"/>
        <v>0</v>
      </c>
      <c r="H1988" s="21">
        <f t="shared" si="160"/>
        <v>0</v>
      </c>
      <c r="I1988" s="21">
        <f t="shared" si="161"/>
        <v>0</v>
      </c>
    </row>
    <row r="1989" spans="2:9">
      <c r="B1989" s="5" t="str">
        <f t="shared" si="162"/>
        <v>ano</v>
      </c>
      <c r="F1989" s="21">
        <f t="shared" si="158"/>
        <v>9</v>
      </c>
      <c r="G1989" s="21">
        <f t="shared" si="159"/>
        <v>0</v>
      </c>
      <c r="H1989" s="21">
        <f t="shared" si="160"/>
        <v>0</v>
      </c>
      <c r="I1989" s="21">
        <f t="shared" si="161"/>
        <v>0</v>
      </c>
    </row>
    <row r="1990" spans="2:9">
      <c r="B1990" s="5" t="str">
        <f t="shared" si="162"/>
        <v>ano</v>
      </c>
      <c r="F1990" s="21">
        <f t="shared" si="158"/>
        <v>9</v>
      </c>
      <c r="G1990" s="21">
        <f t="shared" si="159"/>
        <v>0</v>
      </c>
      <c r="H1990" s="21">
        <f t="shared" si="160"/>
        <v>0</v>
      </c>
      <c r="I1990" s="21">
        <f t="shared" si="161"/>
        <v>0</v>
      </c>
    </row>
    <row r="1991" spans="2:9">
      <c r="B1991" s="5" t="str">
        <f t="shared" si="162"/>
        <v>ano</v>
      </c>
      <c r="F1991" s="21">
        <f t="shared" si="158"/>
        <v>9</v>
      </c>
      <c r="G1991" s="21">
        <f t="shared" si="159"/>
        <v>0</v>
      </c>
      <c r="H1991" s="21">
        <f t="shared" si="160"/>
        <v>0</v>
      </c>
      <c r="I1991" s="21">
        <f t="shared" si="161"/>
        <v>0</v>
      </c>
    </row>
    <row r="1992" spans="2:9">
      <c r="B1992" s="5" t="str">
        <f t="shared" si="162"/>
        <v>ano</v>
      </c>
      <c r="F1992" s="21">
        <f t="shared" si="158"/>
        <v>9</v>
      </c>
      <c r="G1992" s="21">
        <f t="shared" si="159"/>
        <v>0</v>
      </c>
      <c r="H1992" s="21">
        <f t="shared" si="160"/>
        <v>0</v>
      </c>
      <c r="I1992" s="21">
        <f t="shared" si="161"/>
        <v>0</v>
      </c>
    </row>
    <row r="1993" spans="2:9">
      <c r="B1993" s="5" t="str">
        <f t="shared" si="162"/>
        <v>ano</v>
      </c>
      <c r="F1993" s="21">
        <f t="shared" si="158"/>
        <v>9</v>
      </c>
      <c r="G1993" s="21">
        <f t="shared" si="159"/>
        <v>0</v>
      </c>
      <c r="H1993" s="21">
        <f t="shared" si="160"/>
        <v>0</v>
      </c>
      <c r="I1993" s="21">
        <f t="shared" si="161"/>
        <v>0</v>
      </c>
    </row>
    <row r="1994" spans="2:9">
      <c r="B1994" s="5" t="str">
        <f t="shared" si="162"/>
        <v>ano</v>
      </c>
      <c r="F1994" s="21">
        <f t="shared" si="158"/>
        <v>9</v>
      </c>
      <c r="G1994" s="21">
        <f t="shared" si="159"/>
        <v>0</v>
      </c>
      <c r="H1994" s="21">
        <f t="shared" si="160"/>
        <v>0</v>
      </c>
      <c r="I1994" s="21">
        <f t="shared" si="161"/>
        <v>0</v>
      </c>
    </row>
    <row r="1995" spans="2:9">
      <c r="B1995" s="5" t="str">
        <f t="shared" si="162"/>
        <v>ano</v>
      </c>
      <c r="F1995" s="21">
        <f t="shared" si="158"/>
        <v>9</v>
      </c>
      <c r="G1995" s="21">
        <f t="shared" si="159"/>
        <v>0</v>
      </c>
      <c r="H1995" s="21">
        <f t="shared" si="160"/>
        <v>0</v>
      </c>
      <c r="I1995" s="21">
        <f t="shared" si="161"/>
        <v>0</v>
      </c>
    </row>
    <row r="1996" spans="2:9">
      <c r="B1996" s="5" t="str">
        <f t="shared" si="162"/>
        <v>ano</v>
      </c>
      <c r="F1996" s="21">
        <f t="shared" si="158"/>
        <v>9</v>
      </c>
      <c r="G1996" s="21">
        <f t="shared" si="159"/>
        <v>0</v>
      </c>
      <c r="H1996" s="21">
        <f t="shared" si="160"/>
        <v>0</v>
      </c>
      <c r="I1996" s="21">
        <f t="shared" si="161"/>
        <v>0</v>
      </c>
    </row>
    <row r="1997" spans="2:9">
      <c r="B1997" s="5" t="str">
        <f t="shared" si="162"/>
        <v>ano</v>
      </c>
      <c r="F1997" s="21">
        <f t="shared" si="158"/>
        <v>9</v>
      </c>
      <c r="G1997" s="21">
        <f t="shared" si="159"/>
        <v>0</v>
      </c>
      <c r="H1997" s="21">
        <f t="shared" si="160"/>
        <v>0</v>
      </c>
      <c r="I1997" s="21">
        <f t="shared" si="161"/>
        <v>0</v>
      </c>
    </row>
    <row r="1998" spans="2:9">
      <c r="B1998" s="5" t="str">
        <f t="shared" si="162"/>
        <v>ano</v>
      </c>
      <c r="F1998" s="21">
        <f t="shared" si="158"/>
        <v>9</v>
      </c>
      <c r="G1998" s="21">
        <f t="shared" si="159"/>
        <v>0</v>
      </c>
      <c r="H1998" s="21">
        <f t="shared" si="160"/>
        <v>0</v>
      </c>
      <c r="I1998" s="21">
        <f t="shared" si="161"/>
        <v>0</v>
      </c>
    </row>
    <row r="1999" spans="2:9">
      <c r="B1999" s="5" t="str">
        <f t="shared" si="162"/>
        <v>ano</v>
      </c>
      <c r="F1999" s="21">
        <f t="shared" si="158"/>
        <v>9</v>
      </c>
      <c r="G1999" s="21">
        <f t="shared" si="159"/>
        <v>0</v>
      </c>
      <c r="H1999" s="21">
        <f t="shared" si="160"/>
        <v>0</v>
      </c>
      <c r="I1999" s="21">
        <f t="shared" si="161"/>
        <v>0</v>
      </c>
    </row>
    <row r="2000" spans="2:9">
      <c r="B2000" s="5" t="str">
        <f t="shared" si="162"/>
        <v>ano</v>
      </c>
      <c r="F2000" s="21">
        <f t="shared" si="158"/>
        <v>9</v>
      </c>
      <c r="G2000" s="21">
        <f t="shared" si="159"/>
        <v>0</v>
      </c>
      <c r="H2000" s="21">
        <f t="shared" si="160"/>
        <v>0</v>
      </c>
      <c r="I2000" s="21">
        <f t="shared" si="161"/>
        <v>0</v>
      </c>
    </row>
    <row r="2001" spans="2:9">
      <c r="B2001" s="5" t="str">
        <f t="shared" si="162"/>
        <v>ano</v>
      </c>
      <c r="F2001" s="21">
        <f t="shared" si="158"/>
        <v>9</v>
      </c>
      <c r="G2001" s="21">
        <f t="shared" si="159"/>
        <v>0</v>
      </c>
      <c r="H2001" s="21">
        <f t="shared" si="160"/>
        <v>0</v>
      </c>
      <c r="I2001" s="21">
        <f t="shared" si="161"/>
        <v>0</v>
      </c>
    </row>
    <row r="2002" spans="2:9">
      <c r="B2002" s="5" t="str">
        <f t="shared" si="162"/>
        <v>ano</v>
      </c>
      <c r="F2002" s="21">
        <f t="shared" si="158"/>
        <v>9</v>
      </c>
      <c r="G2002" s="21">
        <f t="shared" si="159"/>
        <v>0</v>
      </c>
      <c r="H2002" s="21">
        <f t="shared" si="160"/>
        <v>0</v>
      </c>
      <c r="I2002" s="21">
        <f t="shared" si="161"/>
        <v>0</v>
      </c>
    </row>
    <row r="2003" spans="2:9">
      <c r="B2003" s="5" t="str">
        <f t="shared" si="162"/>
        <v>ano</v>
      </c>
      <c r="F2003" s="21">
        <f t="shared" ref="F2003:F2066" si="163">IF(COUNTIF(D2003,"*nekva*"),IF(COUNTIF(D2003,"*brig*"),5.5,6.06),9)</f>
        <v>9</v>
      </c>
      <c r="G2003" s="21">
        <f t="shared" ref="G2003:G2066" si="164">SUM(E2003*F2003)</f>
        <v>0</v>
      </c>
      <c r="H2003" s="21">
        <f t="shared" ref="H2003:H2066" si="165">G2003*40%</f>
        <v>0</v>
      </c>
      <c r="I2003" s="21">
        <f t="shared" ref="I2003:I2066" si="166">IF(D2003="nekvalifikovaná práca - dobrovoľnícka zmluva",H2003,G2003+H2003)</f>
        <v>0</v>
      </c>
    </row>
    <row r="2004" spans="2:9">
      <c r="B2004" s="5" t="str">
        <f t="shared" si="162"/>
        <v>ano</v>
      </c>
      <c r="F2004" s="21">
        <f t="shared" si="163"/>
        <v>9</v>
      </c>
      <c r="G2004" s="21">
        <f t="shared" si="164"/>
        <v>0</v>
      </c>
      <c r="H2004" s="21">
        <f t="shared" si="165"/>
        <v>0</v>
      </c>
      <c r="I2004" s="21">
        <f t="shared" si="166"/>
        <v>0</v>
      </c>
    </row>
    <row r="2005" spans="2:9">
      <c r="B2005" s="5" t="str">
        <f t="shared" si="162"/>
        <v>ano</v>
      </c>
      <c r="F2005" s="21">
        <f t="shared" si="163"/>
        <v>9</v>
      </c>
      <c r="G2005" s="21">
        <f t="shared" si="164"/>
        <v>0</v>
      </c>
      <c r="H2005" s="21">
        <f t="shared" si="165"/>
        <v>0</v>
      </c>
      <c r="I2005" s="21">
        <f t="shared" si="166"/>
        <v>0</v>
      </c>
    </row>
    <row r="2006" spans="2:9">
      <c r="B2006" s="5" t="str">
        <f t="shared" si="162"/>
        <v>ano</v>
      </c>
      <c r="F2006" s="21">
        <f t="shared" si="163"/>
        <v>9</v>
      </c>
      <c r="G2006" s="21">
        <f t="shared" si="164"/>
        <v>0</v>
      </c>
      <c r="H2006" s="21">
        <f t="shared" si="165"/>
        <v>0</v>
      </c>
      <c r="I2006" s="21">
        <f t="shared" si="166"/>
        <v>0</v>
      </c>
    </row>
    <row r="2007" spans="2:9">
      <c r="B2007" s="5" t="str">
        <f t="shared" si="162"/>
        <v>ano</v>
      </c>
      <c r="F2007" s="21">
        <f t="shared" si="163"/>
        <v>9</v>
      </c>
      <c r="G2007" s="21">
        <f t="shared" si="164"/>
        <v>0</v>
      </c>
      <c r="H2007" s="21">
        <f t="shared" si="165"/>
        <v>0</v>
      </c>
      <c r="I2007" s="21">
        <f t="shared" si="166"/>
        <v>0</v>
      </c>
    </row>
    <row r="2008" spans="2:9">
      <c r="B2008" s="5" t="str">
        <f t="shared" si="162"/>
        <v>ano</v>
      </c>
      <c r="F2008" s="21">
        <f t="shared" si="163"/>
        <v>9</v>
      </c>
      <c r="G2008" s="21">
        <f t="shared" si="164"/>
        <v>0</v>
      </c>
      <c r="H2008" s="21">
        <f t="shared" si="165"/>
        <v>0</v>
      </c>
      <c r="I2008" s="21">
        <f t="shared" si="166"/>
        <v>0</v>
      </c>
    </row>
    <row r="2009" spans="2:9">
      <c r="B2009" s="5" t="str">
        <f t="shared" si="162"/>
        <v>ano</v>
      </c>
      <c r="F2009" s="21">
        <f t="shared" si="163"/>
        <v>9</v>
      </c>
      <c r="G2009" s="21">
        <f t="shared" si="164"/>
        <v>0</v>
      </c>
      <c r="H2009" s="21">
        <f t="shared" si="165"/>
        <v>0</v>
      </c>
      <c r="I2009" s="21">
        <f t="shared" si="166"/>
        <v>0</v>
      </c>
    </row>
    <row r="2010" spans="2:9">
      <c r="B2010" s="5" t="str">
        <f t="shared" si="162"/>
        <v>ano</v>
      </c>
      <c r="F2010" s="21">
        <f t="shared" si="163"/>
        <v>9</v>
      </c>
      <c r="G2010" s="21">
        <f t="shared" si="164"/>
        <v>0</v>
      </c>
      <c r="H2010" s="21">
        <f t="shared" si="165"/>
        <v>0</v>
      </c>
      <c r="I2010" s="21">
        <f t="shared" si="166"/>
        <v>0</v>
      </c>
    </row>
    <row r="2011" spans="2:9">
      <c r="B2011" s="5" t="str">
        <f t="shared" si="162"/>
        <v>ano</v>
      </c>
      <c r="F2011" s="21">
        <f t="shared" si="163"/>
        <v>9</v>
      </c>
      <c r="G2011" s="21">
        <f t="shared" si="164"/>
        <v>0</v>
      </c>
      <c r="H2011" s="21">
        <f t="shared" si="165"/>
        <v>0</v>
      </c>
      <c r="I2011" s="21">
        <f t="shared" si="166"/>
        <v>0</v>
      </c>
    </row>
    <row r="2012" spans="2:9">
      <c r="B2012" s="5" t="str">
        <f t="shared" si="162"/>
        <v>ano</v>
      </c>
      <c r="F2012" s="21">
        <f t="shared" si="163"/>
        <v>9</v>
      </c>
      <c r="G2012" s="21">
        <f t="shared" si="164"/>
        <v>0</v>
      </c>
      <c r="H2012" s="21">
        <f t="shared" si="165"/>
        <v>0</v>
      </c>
      <c r="I2012" s="21">
        <f t="shared" si="166"/>
        <v>0</v>
      </c>
    </row>
    <row r="2013" spans="2:9">
      <c r="B2013" s="5" t="str">
        <f t="shared" si="162"/>
        <v>ano</v>
      </c>
      <c r="F2013" s="21">
        <f t="shared" si="163"/>
        <v>9</v>
      </c>
      <c r="G2013" s="21">
        <f t="shared" si="164"/>
        <v>0</v>
      </c>
      <c r="H2013" s="21">
        <f t="shared" si="165"/>
        <v>0</v>
      </c>
      <c r="I2013" s="21">
        <f t="shared" si="166"/>
        <v>0</v>
      </c>
    </row>
    <row r="2014" spans="2:9">
      <c r="B2014" s="5" t="str">
        <f t="shared" si="162"/>
        <v>ano</v>
      </c>
      <c r="F2014" s="21">
        <f t="shared" si="163"/>
        <v>9</v>
      </c>
      <c r="G2014" s="21">
        <f t="shared" si="164"/>
        <v>0</v>
      </c>
      <c r="H2014" s="21">
        <f t="shared" si="165"/>
        <v>0</v>
      </c>
      <c r="I2014" s="21">
        <f t="shared" si="166"/>
        <v>0</v>
      </c>
    </row>
    <row r="2015" spans="2:9">
      <c r="B2015" s="5" t="str">
        <f t="shared" si="162"/>
        <v>ano</v>
      </c>
      <c r="F2015" s="21">
        <f t="shared" si="163"/>
        <v>9</v>
      </c>
      <c r="G2015" s="21">
        <f t="shared" si="164"/>
        <v>0</v>
      </c>
      <c r="H2015" s="21">
        <f t="shared" si="165"/>
        <v>0</v>
      </c>
      <c r="I2015" s="21">
        <f t="shared" si="166"/>
        <v>0</v>
      </c>
    </row>
    <row r="2016" spans="2:9">
      <c r="B2016" s="5" t="str">
        <f t="shared" si="162"/>
        <v>ano</v>
      </c>
      <c r="F2016" s="21">
        <f t="shared" si="163"/>
        <v>9</v>
      </c>
      <c r="G2016" s="21">
        <f t="shared" si="164"/>
        <v>0</v>
      </c>
      <c r="H2016" s="21">
        <f t="shared" si="165"/>
        <v>0</v>
      </c>
      <c r="I2016" s="21">
        <f t="shared" si="166"/>
        <v>0</v>
      </c>
    </row>
    <row r="2017" spans="2:9">
      <c r="B2017" s="5" t="str">
        <f t="shared" si="162"/>
        <v>ano</v>
      </c>
      <c r="F2017" s="21">
        <f t="shared" si="163"/>
        <v>9</v>
      </c>
      <c r="G2017" s="21">
        <f t="shared" si="164"/>
        <v>0</v>
      </c>
      <c r="H2017" s="21">
        <f t="shared" si="165"/>
        <v>0</v>
      </c>
      <c r="I2017" s="21">
        <f t="shared" si="166"/>
        <v>0</v>
      </c>
    </row>
    <row r="2018" spans="2:9">
      <c r="B2018" s="5" t="str">
        <f t="shared" si="162"/>
        <v>ano</v>
      </c>
      <c r="F2018" s="21">
        <f t="shared" si="163"/>
        <v>9</v>
      </c>
      <c r="G2018" s="21">
        <f t="shared" si="164"/>
        <v>0</v>
      </c>
      <c r="H2018" s="21">
        <f t="shared" si="165"/>
        <v>0</v>
      </c>
      <c r="I2018" s="21">
        <f t="shared" si="166"/>
        <v>0</v>
      </c>
    </row>
    <row r="2019" spans="2:9">
      <c r="B2019" s="5" t="str">
        <f t="shared" si="162"/>
        <v>ano</v>
      </c>
      <c r="F2019" s="21">
        <f t="shared" si="163"/>
        <v>9</v>
      </c>
      <c r="G2019" s="21">
        <f t="shared" si="164"/>
        <v>0</v>
      </c>
      <c r="H2019" s="21">
        <f t="shared" si="165"/>
        <v>0</v>
      </c>
      <c r="I2019" s="21">
        <f t="shared" si="166"/>
        <v>0</v>
      </c>
    </row>
    <row r="2020" spans="2:9">
      <c r="B2020" s="5" t="str">
        <f t="shared" si="162"/>
        <v>ano</v>
      </c>
      <c r="F2020" s="21">
        <f t="shared" si="163"/>
        <v>9</v>
      </c>
      <c r="G2020" s="21">
        <f t="shared" si="164"/>
        <v>0</v>
      </c>
      <c r="H2020" s="21">
        <f t="shared" si="165"/>
        <v>0</v>
      </c>
      <c r="I2020" s="21">
        <f t="shared" si="166"/>
        <v>0</v>
      </c>
    </row>
    <row r="2021" spans="2:9">
      <c r="B2021" s="5" t="str">
        <f t="shared" si="162"/>
        <v>ano</v>
      </c>
      <c r="F2021" s="21">
        <f t="shared" si="163"/>
        <v>9</v>
      </c>
      <c r="G2021" s="21">
        <f t="shared" si="164"/>
        <v>0</v>
      </c>
      <c r="H2021" s="21">
        <f t="shared" si="165"/>
        <v>0</v>
      </c>
      <c r="I2021" s="21">
        <f t="shared" si="166"/>
        <v>0</v>
      </c>
    </row>
    <row r="2022" spans="2:9">
      <c r="B2022" s="5" t="str">
        <f t="shared" si="162"/>
        <v>ano</v>
      </c>
      <c r="F2022" s="21">
        <f t="shared" si="163"/>
        <v>9</v>
      </c>
      <c r="G2022" s="21">
        <f t="shared" si="164"/>
        <v>0</v>
      </c>
      <c r="H2022" s="21">
        <f t="shared" si="165"/>
        <v>0</v>
      </c>
      <c r="I2022" s="21">
        <f t="shared" si="166"/>
        <v>0</v>
      </c>
    </row>
    <row r="2023" spans="2:9">
      <c r="B2023" s="5" t="str">
        <f t="shared" si="162"/>
        <v>ano</v>
      </c>
      <c r="F2023" s="21">
        <f t="shared" si="163"/>
        <v>9</v>
      </c>
      <c r="G2023" s="21">
        <f t="shared" si="164"/>
        <v>0</v>
      </c>
      <c r="H2023" s="21">
        <f t="shared" si="165"/>
        <v>0</v>
      </c>
      <c r="I2023" s="21">
        <f t="shared" si="166"/>
        <v>0</v>
      </c>
    </row>
    <row r="2024" spans="2:9">
      <c r="B2024" s="5" t="str">
        <f t="shared" si="162"/>
        <v>ano</v>
      </c>
      <c r="F2024" s="21">
        <f t="shared" si="163"/>
        <v>9</v>
      </c>
      <c r="G2024" s="21">
        <f t="shared" si="164"/>
        <v>0</v>
      </c>
      <c r="H2024" s="21">
        <f t="shared" si="165"/>
        <v>0</v>
      </c>
      <c r="I2024" s="21">
        <f t="shared" si="166"/>
        <v>0</v>
      </c>
    </row>
    <row r="2025" spans="2:9">
      <c r="B2025" s="5" t="str">
        <f t="shared" si="162"/>
        <v>ano</v>
      </c>
      <c r="F2025" s="21">
        <f t="shared" si="163"/>
        <v>9</v>
      </c>
      <c r="G2025" s="21">
        <f t="shared" si="164"/>
        <v>0</v>
      </c>
      <c r="H2025" s="21">
        <f t="shared" si="165"/>
        <v>0</v>
      </c>
      <c r="I2025" s="21">
        <f t="shared" si="166"/>
        <v>0</v>
      </c>
    </row>
    <row r="2026" spans="2:9">
      <c r="B2026" s="5" t="str">
        <f t="shared" si="162"/>
        <v>ano</v>
      </c>
      <c r="F2026" s="21">
        <f t="shared" si="163"/>
        <v>9</v>
      </c>
      <c r="G2026" s="21">
        <f t="shared" si="164"/>
        <v>0</v>
      </c>
      <c r="H2026" s="21">
        <f t="shared" si="165"/>
        <v>0</v>
      </c>
      <c r="I2026" s="21">
        <f t="shared" si="166"/>
        <v>0</v>
      </c>
    </row>
    <row r="2027" spans="2:9">
      <c r="B2027" s="5" t="str">
        <f t="shared" si="162"/>
        <v>ano</v>
      </c>
      <c r="F2027" s="21">
        <f t="shared" si="163"/>
        <v>9</v>
      </c>
      <c r="G2027" s="21">
        <f t="shared" si="164"/>
        <v>0</v>
      </c>
      <c r="H2027" s="21">
        <f t="shared" si="165"/>
        <v>0</v>
      </c>
      <c r="I2027" s="21">
        <f t="shared" si="166"/>
        <v>0</v>
      </c>
    </row>
    <row r="2028" spans="2:9">
      <c r="B2028" s="5" t="str">
        <f t="shared" si="162"/>
        <v>ano</v>
      </c>
      <c r="F2028" s="21">
        <f t="shared" si="163"/>
        <v>9</v>
      </c>
      <c r="G2028" s="21">
        <f t="shared" si="164"/>
        <v>0</v>
      </c>
      <c r="H2028" s="21">
        <f t="shared" si="165"/>
        <v>0</v>
      </c>
      <c r="I2028" s="21">
        <f t="shared" si="166"/>
        <v>0</v>
      </c>
    </row>
    <row r="2029" spans="2:9">
      <c r="B2029" s="5" t="str">
        <f t="shared" si="162"/>
        <v>ano</v>
      </c>
      <c r="F2029" s="21">
        <f t="shared" si="163"/>
        <v>9</v>
      </c>
      <c r="G2029" s="21">
        <f t="shared" si="164"/>
        <v>0</v>
      </c>
      <c r="H2029" s="21">
        <f t="shared" si="165"/>
        <v>0</v>
      </c>
      <c r="I2029" s="21">
        <f t="shared" si="166"/>
        <v>0</v>
      </c>
    </row>
    <row r="2030" spans="2:9">
      <c r="B2030" s="5" t="str">
        <f t="shared" si="162"/>
        <v>ano</v>
      </c>
      <c r="F2030" s="21">
        <f t="shared" si="163"/>
        <v>9</v>
      </c>
      <c r="G2030" s="21">
        <f t="shared" si="164"/>
        <v>0</v>
      </c>
      <c r="H2030" s="21">
        <f t="shared" si="165"/>
        <v>0</v>
      </c>
      <c r="I2030" s="21">
        <f t="shared" si="166"/>
        <v>0</v>
      </c>
    </row>
    <row r="2031" spans="2:9">
      <c r="B2031" s="5" t="str">
        <f t="shared" si="162"/>
        <v>ano</v>
      </c>
      <c r="F2031" s="21">
        <f t="shared" si="163"/>
        <v>9</v>
      </c>
      <c r="G2031" s="21">
        <f t="shared" si="164"/>
        <v>0</v>
      </c>
      <c r="H2031" s="21">
        <f t="shared" si="165"/>
        <v>0</v>
      </c>
      <c r="I2031" s="21">
        <f t="shared" si="166"/>
        <v>0</v>
      </c>
    </row>
    <row r="2032" spans="2:9">
      <c r="B2032" s="5" t="str">
        <f t="shared" si="162"/>
        <v>ano</v>
      </c>
      <c r="F2032" s="21">
        <f t="shared" si="163"/>
        <v>9</v>
      </c>
      <c r="G2032" s="21">
        <f t="shared" si="164"/>
        <v>0</v>
      </c>
      <c r="H2032" s="21">
        <f t="shared" si="165"/>
        <v>0</v>
      </c>
      <c r="I2032" s="21">
        <f t="shared" si="166"/>
        <v>0</v>
      </c>
    </row>
    <row r="2033" spans="2:9">
      <c r="B2033" s="5" t="str">
        <f t="shared" si="162"/>
        <v>ano</v>
      </c>
      <c r="F2033" s="21">
        <f t="shared" si="163"/>
        <v>9</v>
      </c>
      <c r="G2033" s="21">
        <f t="shared" si="164"/>
        <v>0</v>
      </c>
      <c r="H2033" s="21">
        <f t="shared" si="165"/>
        <v>0</v>
      </c>
      <c r="I2033" s="21">
        <f t="shared" si="166"/>
        <v>0</v>
      </c>
    </row>
    <row r="2034" spans="2:9">
      <c r="B2034" s="5" t="str">
        <f t="shared" si="162"/>
        <v>ano</v>
      </c>
      <c r="F2034" s="21">
        <f t="shared" si="163"/>
        <v>9</v>
      </c>
      <c r="G2034" s="21">
        <f t="shared" si="164"/>
        <v>0</v>
      </c>
      <c r="H2034" s="21">
        <f t="shared" si="165"/>
        <v>0</v>
      </c>
      <c r="I2034" s="21">
        <f t="shared" si="166"/>
        <v>0</v>
      </c>
    </row>
    <row r="2035" spans="2:9">
      <c r="B2035" s="5" t="str">
        <f t="shared" si="162"/>
        <v>ano</v>
      </c>
      <c r="F2035" s="21">
        <f t="shared" si="163"/>
        <v>9</v>
      </c>
      <c r="G2035" s="21">
        <f t="shared" si="164"/>
        <v>0</v>
      </c>
      <c r="H2035" s="21">
        <f t="shared" si="165"/>
        <v>0</v>
      </c>
      <c r="I2035" s="21">
        <f t="shared" si="166"/>
        <v>0</v>
      </c>
    </row>
    <row r="2036" spans="2:9">
      <c r="B2036" s="5" t="str">
        <f t="shared" si="162"/>
        <v>ano</v>
      </c>
      <c r="F2036" s="21">
        <f t="shared" si="163"/>
        <v>9</v>
      </c>
      <c r="G2036" s="21">
        <f t="shared" si="164"/>
        <v>0</v>
      </c>
      <c r="H2036" s="21">
        <f t="shared" si="165"/>
        <v>0</v>
      </c>
      <c r="I2036" s="21">
        <f t="shared" si="166"/>
        <v>0</v>
      </c>
    </row>
    <row r="2037" spans="2:9">
      <c r="B2037" s="5" t="str">
        <f t="shared" si="162"/>
        <v>ano</v>
      </c>
      <c r="F2037" s="21">
        <f t="shared" si="163"/>
        <v>9</v>
      </c>
      <c r="G2037" s="21">
        <f t="shared" si="164"/>
        <v>0</v>
      </c>
      <c r="H2037" s="21">
        <f t="shared" si="165"/>
        <v>0</v>
      </c>
      <c r="I2037" s="21">
        <f t="shared" si="166"/>
        <v>0</v>
      </c>
    </row>
    <row r="2038" spans="2:9">
      <c r="B2038" s="5" t="str">
        <f t="shared" si="162"/>
        <v>ano</v>
      </c>
      <c r="F2038" s="21">
        <f t="shared" si="163"/>
        <v>9</v>
      </c>
      <c r="G2038" s="21">
        <f t="shared" si="164"/>
        <v>0</v>
      </c>
      <c r="H2038" s="21">
        <f t="shared" si="165"/>
        <v>0</v>
      </c>
      <c r="I2038" s="21">
        <f t="shared" si="166"/>
        <v>0</v>
      </c>
    </row>
    <row r="2039" spans="2:9">
      <c r="B2039" s="5" t="str">
        <f t="shared" si="162"/>
        <v>ano</v>
      </c>
      <c r="F2039" s="21">
        <f t="shared" si="163"/>
        <v>9</v>
      </c>
      <c r="G2039" s="21">
        <f t="shared" si="164"/>
        <v>0</v>
      </c>
      <c r="H2039" s="21">
        <f t="shared" si="165"/>
        <v>0</v>
      </c>
      <c r="I2039" s="21">
        <f t="shared" si="166"/>
        <v>0</v>
      </c>
    </row>
    <row r="2040" spans="2:9">
      <c r="B2040" s="5" t="str">
        <f t="shared" si="162"/>
        <v>ano</v>
      </c>
      <c r="F2040" s="21">
        <f t="shared" si="163"/>
        <v>9</v>
      </c>
      <c r="G2040" s="21">
        <f t="shared" si="164"/>
        <v>0</v>
      </c>
      <c r="H2040" s="21">
        <f t="shared" si="165"/>
        <v>0</v>
      </c>
      <c r="I2040" s="21">
        <f t="shared" si="166"/>
        <v>0</v>
      </c>
    </row>
    <row r="2041" spans="2:9">
      <c r="B2041" s="5" t="str">
        <f t="shared" si="162"/>
        <v>ano</v>
      </c>
      <c r="F2041" s="21">
        <f t="shared" si="163"/>
        <v>9</v>
      </c>
      <c r="G2041" s="21">
        <f t="shared" si="164"/>
        <v>0</v>
      </c>
      <c r="H2041" s="21">
        <f t="shared" si="165"/>
        <v>0</v>
      </c>
      <c r="I2041" s="21">
        <f t="shared" si="166"/>
        <v>0</v>
      </c>
    </row>
    <row r="2042" spans="2:9">
      <c r="B2042" s="5" t="str">
        <f t="shared" si="162"/>
        <v>ano</v>
      </c>
      <c r="F2042" s="21">
        <f t="shared" si="163"/>
        <v>9</v>
      </c>
      <c r="G2042" s="21">
        <f t="shared" si="164"/>
        <v>0</v>
      </c>
      <c r="H2042" s="21">
        <f t="shared" si="165"/>
        <v>0</v>
      </c>
      <c r="I2042" s="21">
        <f t="shared" si="166"/>
        <v>0</v>
      </c>
    </row>
    <row r="2043" spans="2:9">
      <c r="B2043" s="5" t="str">
        <f t="shared" si="162"/>
        <v>ano</v>
      </c>
      <c r="F2043" s="21">
        <f t="shared" si="163"/>
        <v>9</v>
      </c>
      <c r="G2043" s="21">
        <f t="shared" si="164"/>
        <v>0</v>
      </c>
      <c r="H2043" s="21">
        <f t="shared" si="165"/>
        <v>0</v>
      </c>
      <c r="I2043" s="21">
        <f t="shared" si="166"/>
        <v>0</v>
      </c>
    </row>
    <row r="2044" spans="2:9">
      <c r="B2044" s="5" t="str">
        <f t="shared" si="162"/>
        <v>ano</v>
      </c>
      <c r="F2044" s="21">
        <f t="shared" si="163"/>
        <v>9</v>
      </c>
      <c r="G2044" s="21">
        <f t="shared" si="164"/>
        <v>0</v>
      </c>
      <c r="H2044" s="21">
        <f t="shared" si="165"/>
        <v>0</v>
      </c>
      <c r="I2044" s="21">
        <f t="shared" si="166"/>
        <v>0</v>
      </c>
    </row>
    <row r="2045" spans="2:9">
      <c r="B2045" s="5" t="str">
        <f t="shared" si="162"/>
        <v>ano</v>
      </c>
      <c r="F2045" s="21">
        <f t="shared" si="163"/>
        <v>9</v>
      </c>
      <c r="G2045" s="21">
        <f t="shared" si="164"/>
        <v>0</v>
      </c>
      <c r="H2045" s="21">
        <f t="shared" si="165"/>
        <v>0</v>
      </c>
      <c r="I2045" s="21">
        <f t="shared" si="166"/>
        <v>0</v>
      </c>
    </row>
    <row r="2046" spans="2:9">
      <c r="B2046" s="5" t="str">
        <f t="shared" si="162"/>
        <v>ano</v>
      </c>
      <c r="F2046" s="21">
        <f t="shared" si="163"/>
        <v>9</v>
      </c>
      <c r="G2046" s="21">
        <f t="shared" si="164"/>
        <v>0</v>
      </c>
      <c r="H2046" s="21">
        <f t="shared" si="165"/>
        <v>0</v>
      </c>
      <c r="I2046" s="21">
        <f t="shared" si="166"/>
        <v>0</v>
      </c>
    </row>
    <row r="2047" spans="2:9">
      <c r="B2047" s="5" t="str">
        <f t="shared" si="162"/>
        <v>ano</v>
      </c>
      <c r="F2047" s="21">
        <f t="shared" si="163"/>
        <v>9</v>
      </c>
      <c r="G2047" s="21">
        <f t="shared" si="164"/>
        <v>0</v>
      </c>
      <c r="H2047" s="21">
        <f t="shared" si="165"/>
        <v>0</v>
      </c>
      <c r="I2047" s="21">
        <f t="shared" si="166"/>
        <v>0</v>
      </c>
    </row>
    <row r="2048" spans="2:9">
      <c r="B2048" s="5" t="str">
        <f t="shared" si="162"/>
        <v>ano</v>
      </c>
      <c r="F2048" s="21">
        <f t="shared" si="163"/>
        <v>9</v>
      </c>
      <c r="G2048" s="21">
        <f t="shared" si="164"/>
        <v>0</v>
      </c>
      <c r="H2048" s="21">
        <f t="shared" si="165"/>
        <v>0</v>
      </c>
      <c r="I2048" s="21">
        <f t="shared" si="166"/>
        <v>0</v>
      </c>
    </row>
    <row r="2049" spans="2:9">
      <c r="B2049" s="5" t="str">
        <f t="shared" si="162"/>
        <v>ano</v>
      </c>
      <c r="F2049" s="21">
        <f t="shared" si="163"/>
        <v>9</v>
      </c>
      <c r="G2049" s="21">
        <f t="shared" si="164"/>
        <v>0</v>
      </c>
      <c r="H2049" s="21">
        <f t="shared" si="165"/>
        <v>0</v>
      </c>
      <c r="I2049" s="21">
        <f t="shared" si="166"/>
        <v>0</v>
      </c>
    </row>
    <row r="2050" spans="2:9">
      <c r="B2050" s="5" t="str">
        <f t="shared" si="162"/>
        <v>ano</v>
      </c>
      <c r="F2050" s="21">
        <f t="shared" si="163"/>
        <v>9</v>
      </c>
      <c r="G2050" s="21">
        <f t="shared" si="164"/>
        <v>0</v>
      </c>
      <c r="H2050" s="21">
        <f t="shared" si="165"/>
        <v>0</v>
      </c>
      <c r="I2050" s="21">
        <f t="shared" si="166"/>
        <v>0</v>
      </c>
    </row>
    <row r="2051" spans="2:9">
      <c r="B2051" s="5" t="str">
        <f t="shared" si="162"/>
        <v>ano</v>
      </c>
      <c r="F2051" s="21">
        <f t="shared" si="163"/>
        <v>9</v>
      </c>
      <c r="G2051" s="21">
        <f t="shared" si="164"/>
        <v>0</v>
      </c>
      <c r="H2051" s="21">
        <f t="shared" si="165"/>
        <v>0</v>
      </c>
      <c r="I2051" s="21">
        <f t="shared" si="166"/>
        <v>0</v>
      </c>
    </row>
    <row r="2052" spans="2:9">
      <c r="B2052" s="5" t="str">
        <f t="shared" ref="B2052:B2115" si="167">IF(A2052&lt;$K$1,"ano","nie")</f>
        <v>ano</v>
      </c>
      <c r="F2052" s="21">
        <f t="shared" si="163"/>
        <v>9</v>
      </c>
      <c r="G2052" s="21">
        <f t="shared" si="164"/>
        <v>0</v>
      </c>
      <c r="H2052" s="21">
        <f t="shared" si="165"/>
        <v>0</v>
      </c>
      <c r="I2052" s="21">
        <f t="shared" si="166"/>
        <v>0</v>
      </c>
    </row>
    <row r="2053" spans="2:9">
      <c r="B2053" s="5" t="str">
        <f t="shared" si="167"/>
        <v>ano</v>
      </c>
      <c r="F2053" s="21">
        <f t="shared" si="163"/>
        <v>9</v>
      </c>
      <c r="G2053" s="21">
        <f t="shared" si="164"/>
        <v>0</v>
      </c>
      <c r="H2053" s="21">
        <f t="shared" si="165"/>
        <v>0</v>
      </c>
      <c r="I2053" s="21">
        <f t="shared" si="166"/>
        <v>0</v>
      </c>
    </row>
    <row r="2054" spans="2:9">
      <c r="B2054" s="5" t="str">
        <f t="shared" si="167"/>
        <v>ano</v>
      </c>
      <c r="F2054" s="21">
        <f t="shared" si="163"/>
        <v>9</v>
      </c>
      <c r="G2054" s="21">
        <f t="shared" si="164"/>
        <v>0</v>
      </c>
      <c r="H2054" s="21">
        <f t="shared" si="165"/>
        <v>0</v>
      </c>
      <c r="I2054" s="21">
        <f t="shared" si="166"/>
        <v>0</v>
      </c>
    </row>
    <row r="2055" spans="2:9">
      <c r="B2055" s="5" t="str">
        <f t="shared" si="167"/>
        <v>ano</v>
      </c>
      <c r="F2055" s="21">
        <f t="shared" si="163"/>
        <v>9</v>
      </c>
      <c r="G2055" s="21">
        <f t="shared" si="164"/>
        <v>0</v>
      </c>
      <c r="H2055" s="21">
        <f t="shared" si="165"/>
        <v>0</v>
      </c>
      <c r="I2055" s="21">
        <f t="shared" si="166"/>
        <v>0</v>
      </c>
    </row>
    <row r="2056" spans="2:9">
      <c r="B2056" s="5" t="str">
        <f t="shared" si="167"/>
        <v>ano</v>
      </c>
      <c r="F2056" s="21">
        <f t="shared" si="163"/>
        <v>9</v>
      </c>
      <c r="G2056" s="21">
        <f t="shared" si="164"/>
        <v>0</v>
      </c>
      <c r="H2056" s="21">
        <f t="shared" si="165"/>
        <v>0</v>
      </c>
      <c r="I2056" s="21">
        <f t="shared" si="166"/>
        <v>0</v>
      </c>
    </row>
    <row r="2057" spans="2:9">
      <c r="B2057" s="5" t="str">
        <f t="shared" si="167"/>
        <v>ano</v>
      </c>
      <c r="F2057" s="21">
        <f t="shared" si="163"/>
        <v>9</v>
      </c>
      <c r="G2057" s="21">
        <f t="shared" si="164"/>
        <v>0</v>
      </c>
      <c r="H2057" s="21">
        <f t="shared" si="165"/>
        <v>0</v>
      </c>
      <c r="I2057" s="21">
        <f t="shared" si="166"/>
        <v>0</v>
      </c>
    </row>
    <row r="2058" spans="2:9">
      <c r="B2058" s="5" t="str">
        <f t="shared" si="167"/>
        <v>ano</v>
      </c>
      <c r="F2058" s="21">
        <f t="shared" si="163"/>
        <v>9</v>
      </c>
      <c r="G2058" s="21">
        <f t="shared" si="164"/>
        <v>0</v>
      </c>
      <c r="H2058" s="21">
        <f t="shared" si="165"/>
        <v>0</v>
      </c>
      <c r="I2058" s="21">
        <f t="shared" si="166"/>
        <v>0</v>
      </c>
    </row>
    <row r="2059" spans="2:9">
      <c r="B2059" s="5" t="str">
        <f t="shared" si="167"/>
        <v>ano</v>
      </c>
      <c r="F2059" s="21">
        <f t="shared" si="163"/>
        <v>9</v>
      </c>
      <c r="G2059" s="21">
        <f t="shared" si="164"/>
        <v>0</v>
      </c>
      <c r="H2059" s="21">
        <f t="shared" si="165"/>
        <v>0</v>
      </c>
      <c r="I2059" s="21">
        <f t="shared" si="166"/>
        <v>0</v>
      </c>
    </row>
    <row r="2060" spans="2:9">
      <c r="B2060" s="5" t="str">
        <f t="shared" si="167"/>
        <v>ano</v>
      </c>
      <c r="F2060" s="21">
        <f t="shared" si="163"/>
        <v>9</v>
      </c>
      <c r="G2060" s="21">
        <f t="shared" si="164"/>
        <v>0</v>
      </c>
      <c r="H2060" s="21">
        <f t="shared" si="165"/>
        <v>0</v>
      </c>
      <c r="I2060" s="21">
        <f t="shared" si="166"/>
        <v>0</v>
      </c>
    </row>
    <row r="2061" spans="2:9">
      <c r="B2061" s="5" t="str">
        <f t="shared" si="167"/>
        <v>ano</v>
      </c>
      <c r="F2061" s="21">
        <f t="shared" si="163"/>
        <v>9</v>
      </c>
      <c r="G2061" s="21">
        <f t="shared" si="164"/>
        <v>0</v>
      </c>
      <c r="H2061" s="21">
        <f t="shared" si="165"/>
        <v>0</v>
      </c>
      <c r="I2061" s="21">
        <f t="shared" si="166"/>
        <v>0</v>
      </c>
    </row>
    <row r="2062" spans="2:9">
      <c r="B2062" s="5" t="str">
        <f t="shared" si="167"/>
        <v>ano</v>
      </c>
      <c r="F2062" s="21">
        <f t="shared" si="163"/>
        <v>9</v>
      </c>
      <c r="G2062" s="21">
        <f t="shared" si="164"/>
        <v>0</v>
      </c>
      <c r="H2062" s="21">
        <f t="shared" si="165"/>
        <v>0</v>
      </c>
      <c r="I2062" s="21">
        <f t="shared" si="166"/>
        <v>0</v>
      </c>
    </row>
    <row r="2063" spans="2:9">
      <c r="B2063" s="5" t="str">
        <f t="shared" si="167"/>
        <v>ano</v>
      </c>
      <c r="F2063" s="21">
        <f t="shared" si="163"/>
        <v>9</v>
      </c>
      <c r="G2063" s="21">
        <f t="shared" si="164"/>
        <v>0</v>
      </c>
      <c r="H2063" s="21">
        <f t="shared" si="165"/>
        <v>0</v>
      </c>
      <c r="I2063" s="21">
        <f t="shared" si="166"/>
        <v>0</v>
      </c>
    </row>
    <row r="2064" spans="2:9">
      <c r="B2064" s="5" t="str">
        <f t="shared" si="167"/>
        <v>ano</v>
      </c>
      <c r="F2064" s="21">
        <f t="shared" si="163"/>
        <v>9</v>
      </c>
      <c r="G2064" s="21">
        <f t="shared" si="164"/>
        <v>0</v>
      </c>
      <c r="H2064" s="21">
        <f t="shared" si="165"/>
        <v>0</v>
      </c>
      <c r="I2064" s="21">
        <f t="shared" si="166"/>
        <v>0</v>
      </c>
    </row>
    <row r="2065" spans="2:9">
      <c r="B2065" s="5" t="str">
        <f t="shared" si="167"/>
        <v>ano</v>
      </c>
      <c r="F2065" s="21">
        <f t="shared" si="163"/>
        <v>9</v>
      </c>
      <c r="G2065" s="21">
        <f t="shared" si="164"/>
        <v>0</v>
      </c>
      <c r="H2065" s="21">
        <f t="shared" si="165"/>
        <v>0</v>
      </c>
      <c r="I2065" s="21">
        <f t="shared" si="166"/>
        <v>0</v>
      </c>
    </row>
    <row r="2066" spans="2:9">
      <c r="B2066" s="5" t="str">
        <f t="shared" si="167"/>
        <v>ano</v>
      </c>
      <c r="F2066" s="21">
        <f t="shared" si="163"/>
        <v>9</v>
      </c>
      <c r="G2066" s="21">
        <f t="shared" si="164"/>
        <v>0</v>
      </c>
      <c r="H2066" s="21">
        <f t="shared" si="165"/>
        <v>0</v>
      </c>
      <c r="I2066" s="21">
        <f t="shared" si="166"/>
        <v>0</v>
      </c>
    </row>
    <row r="2067" spans="2:9">
      <c r="B2067" s="5" t="str">
        <f t="shared" si="167"/>
        <v>ano</v>
      </c>
      <c r="F2067" s="21">
        <f t="shared" ref="F2067:F2130" si="168">IF(COUNTIF(D2067,"*nekva*"),IF(COUNTIF(D2067,"*brig*"),5.5,6.06),9)</f>
        <v>9</v>
      </c>
      <c r="G2067" s="21">
        <f t="shared" ref="G2067:G2130" si="169">SUM(E2067*F2067)</f>
        <v>0</v>
      </c>
      <c r="H2067" s="21">
        <f t="shared" ref="H2067:H2130" si="170">G2067*40%</f>
        <v>0</v>
      </c>
      <c r="I2067" s="21">
        <f t="shared" ref="I2067:I2130" si="171">IF(D2067="nekvalifikovaná práca - dobrovoľnícka zmluva",H2067,G2067+H2067)</f>
        <v>0</v>
      </c>
    </row>
    <row r="2068" spans="2:9">
      <c r="B2068" s="5" t="str">
        <f t="shared" si="167"/>
        <v>ano</v>
      </c>
      <c r="F2068" s="21">
        <f t="shared" si="168"/>
        <v>9</v>
      </c>
      <c r="G2068" s="21">
        <f t="shared" si="169"/>
        <v>0</v>
      </c>
      <c r="H2068" s="21">
        <f t="shared" si="170"/>
        <v>0</v>
      </c>
      <c r="I2068" s="21">
        <f t="shared" si="171"/>
        <v>0</v>
      </c>
    </row>
    <row r="2069" spans="2:9">
      <c r="B2069" s="5" t="str">
        <f t="shared" si="167"/>
        <v>ano</v>
      </c>
      <c r="F2069" s="21">
        <f t="shared" si="168"/>
        <v>9</v>
      </c>
      <c r="G2069" s="21">
        <f t="shared" si="169"/>
        <v>0</v>
      </c>
      <c r="H2069" s="21">
        <f t="shared" si="170"/>
        <v>0</v>
      </c>
      <c r="I2069" s="21">
        <f t="shared" si="171"/>
        <v>0</v>
      </c>
    </row>
    <row r="2070" spans="2:9">
      <c r="B2070" s="5" t="str">
        <f t="shared" si="167"/>
        <v>ano</v>
      </c>
      <c r="F2070" s="21">
        <f t="shared" si="168"/>
        <v>9</v>
      </c>
      <c r="G2070" s="21">
        <f t="shared" si="169"/>
        <v>0</v>
      </c>
      <c r="H2070" s="21">
        <f t="shared" si="170"/>
        <v>0</v>
      </c>
      <c r="I2070" s="21">
        <f t="shared" si="171"/>
        <v>0</v>
      </c>
    </row>
    <row r="2071" spans="2:9">
      <c r="B2071" s="5" t="str">
        <f t="shared" si="167"/>
        <v>ano</v>
      </c>
      <c r="F2071" s="21">
        <f t="shared" si="168"/>
        <v>9</v>
      </c>
      <c r="G2071" s="21">
        <f t="shared" si="169"/>
        <v>0</v>
      </c>
      <c r="H2071" s="21">
        <f t="shared" si="170"/>
        <v>0</v>
      </c>
      <c r="I2071" s="21">
        <f t="shared" si="171"/>
        <v>0</v>
      </c>
    </row>
    <row r="2072" spans="2:9">
      <c r="B2072" s="5" t="str">
        <f t="shared" si="167"/>
        <v>ano</v>
      </c>
      <c r="F2072" s="21">
        <f t="shared" si="168"/>
        <v>9</v>
      </c>
      <c r="G2072" s="21">
        <f t="shared" si="169"/>
        <v>0</v>
      </c>
      <c r="H2072" s="21">
        <f t="shared" si="170"/>
        <v>0</v>
      </c>
      <c r="I2072" s="21">
        <f t="shared" si="171"/>
        <v>0</v>
      </c>
    </row>
    <row r="2073" spans="2:9">
      <c r="B2073" s="5" t="str">
        <f t="shared" si="167"/>
        <v>ano</v>
      </c>
      <c r="F2073" s="21">
        <f t="shared" si="168"/>
        <v>9</v>
      </c>
      <c r="G2073" s="21">
        <f t="shared" si="169"/>
        <v>0</v>
      </c>
      <c r="H2073" s="21">
        <f t="shared" si="170"/>
        <v>0</v>
      </c>
      <c r="I2073" s="21">
        <f t="shared" si="171"/>
        <v>0</v>
      </c>
    </row>
    <row r="2074" spans="2:9">
      <c r="B2074" s="5" t="str">
        <f t="shared" si="167"/>
        <v>ano</v>
      </c>
      <c r="F2074" s="21">
        <f t="shared" si="168"/>
        <v>9</v>
      </c>
      <c r="G2074" s="21">
        <f t="shared" si="169"/>
        <v>0</v>
      </c>
      <c r="H2074" s="21">
        <f t="shared" si="170"/>
        <v>0</v>
      </c>
      <c r="I2074" s="21">
        <f t="shared" si="171"/>
        <v>0</v>
      </c>
    </row>
    <row r="2075" spans="2:9">
      <c r="B2075" s="5" t="str">
        <f t="shared" si="167"/>
        <v>ano</v>
      </c>
      <c r="F2075" s="21">
        <f t="shared" si="168"/>
        <v>9</v>
      </c>
      <c r="G2075" s="21">
        <f t="shared" si="169"/>
        <v>0</v>
      </c>
      <c r="H2075" s="21">
        <f t="shared" si="170"/>
        <v>0</v>
      </c>
      <c r="I2075" s="21">
        <f t="shared" si="171"/>
        <v>0</v>
      </c>
    </row>
    <row r="2076" spans="2:9">
      <c r="B2076" s="5" t="str">
        <f t="shared" si="167"/>
        <v>ano</v>
      </c>
      <c r="F2076" s="21">
        <f t="shared" si="168"/>
        <v>9</v>
      </c>
      <c r="G2076" s="21">
        <f t="shared" si="169"/>
        <v>0</v>
      </c>
      <c r="H2076" s="21">
        <f t="shared" si="170"/>
        <v>0</v>
      </c>
      <c r="I2076" s="21">
        <f t="shared" si="171"/>
        <v>0</v>
      </c>
    </row>
    <row r="2077" spans="2:9">
      <c r="B2077" s="5" t="str">
        <f t="shared" si="167"/>
        <v>ano</v>
      </c>
      <c r="F2077" s="21">
        <f t="shared" si="168"/>
        <v>9</v>
      </c>
      <c r="G2077" s="21">
        <f t="shared" si="169"/>
        <v>0</v>
      </c>
      <c r="H2077" s="21">
        <f t="shared" si="170"/>
        <v>0</v>
      </c>
      <c r="I2077" s="21">
        <f t="shared" si="171"/>
        <v>0</v>
      </c>
    </row>
    <row r="2078" spans="2:9">
      <c r="B2078" s="5" t="str">
        <f t="shared" si="167"/>
        <v>ano</v>
      </c>
      <c r="F2078" s="21">
        <f t="shared" si="168"/>
        <v>9</v>
      </c>
      <c r="G2078" s="21">
        <f t="shared" si="169"/>
        <v>0</v>
      </c>
      <c r="H2078" s="21">
        <f t="shared" si="170"/>
        <v>0</v>
      </c>
      <c r="I2078" s="21">
        <f t="shared" si="171"/>
        <v>0</v>
      </c>
    </row>
    <row r="2079" spans="2:9">
      <c r="B2079" s="5" t="str">
        <f t="shared" si="167"/>
        <v>ano</v>
      </c>
      <c r="F2079" s="21">
        <f t="shared" si="168"/>
        <v>9</v>
      </c>
      <c r="G2079" s="21">
        <f t="shared" si="169"/>
        <v>0</v>
      </c>
      <c r="H2079" s="21">
        <f t="shared" si="170"/>
        <v>0</v>
      </c>
      <c r="I2079" s="21">
        <f t="shared" si="171"/>
        <v>0</v>
      </c>
    </row>
    <row r="2080" spans="2:9">
      <c r="B2080" s="5" t="str">
        <f t="shared" si="167"/>
        <v>ano</v>
      </c>
      <c r="F2080" s="21">
        <f t="shared" si="168"/>
        <v>9</v>
      </c>
      <c r="G2080" s="21">
        <f t="shared" si="169"/>
        <v>0</v>
      </c>
      <c r="H2080" s="21">
        <f t="shared" si="170"/>
        <v>0</v>
      </c>
      <c r="I2080" s="21">
        <f t="shared" si="171"/>
        <v>0</v>
      </c>
    </row>
    <row r="2081" spans="2:9">
      <c r="B2081" s="5" t="str">
        <f t="shared" si="167"/>
        <v>ano</v>
      </c>
      <c r="F2081" s="21">
        <f t="shared" si="168"/>
        <v>9</v>
      </c>
      <c r="G2081" s="21">
        <f t="shared" si="169"/>
        <v>0</v>
      </c>
      <c r="H2081" s="21">
        <f t="shared" si="170"/>
        <v>0</v>
      </c>
      <c r="I2081" s="21">
        <f t="shared" si="171"/>
        <v>0</v>
      </c>
    </row>
    <row r="2082" spans="2:9">
      <c r="B2082" s="5" t="str">
        <f t="shared" si="167"/>
        <v>ano</v>
      </c>
      <c r="F2082" s="21">
        <f t="shared" si="168"/>
        <v>9</v>
      </c>
      <c r="G2082" s="21">
        <f t="shared" si="169"/>
        <v>0</v>
      </c>
      <c r="H2082" s="21">
        <f t="shared" si="170"/>
        <v>0</v>
      </c>
      <c r="I2082" s="21">
        <f t="shared" si="171"/>
        <v>0</v>
      </c>
    </row>
    <row r="2083" spans="2:9">
      <c r="B2083" s="5" t="str">
        <f t="shared" si="167"/>
        <v>ano</v>
      </c>
      <c r="F2083" s="21">
        <f t="shared" si="168"/>
        <v>9</v>
      </c>
      <c r="G2083" s="21">
        <f t="shared" si="169"/>
        <v>0</v>
      </c>
      <c r="H2083" s="21">
        <f t="shared" si="170"/>
        <v>0</v>
      </c>
      <c r="I2083" s="21">
        <f t="shared" si="171"/>
        <v>0</v>
      </c>
    </row>
    <row r="2084" spans="2:9">
      <c r="B2084" s="5" t="str">
        <f t="shared" si="167"/>
        <v>ano</v>
      </c>
      <c r="F2084" s="21">
        <f t="shared" si="168"/>
        <v>9</v>
      </c>
      <c r="G2084" s="21">
        <f t="shared" si="169"/>
        <v>0</v>
      </c>
      <c r="H2084" s="21">
        <f t="shared" si="170"/>
        <v>0</v>
      </c>
      <c r="I2084" s="21">
        <f t="shared" si="171"/>
        <v>0</v>
      </c>
    </row>
    <row r="2085" spans="2:9">
      <c r="B2085" s="5" t="str">
        <f t="shared" si="167"/>
        <v>ano</v>
      </c>
      <c r="F2085" s="21">
        <f t="shared" si="168"/>
        <v>9</v>
      </c>
      <c r="G2085" s="21">
        <f t="shared" si="169"/>
        <v>0</v>
      </c>
      <c r="H2085" s="21">
        <f t="shared" si="170"/>
        <v>0</v>
      </c>
      <c r="I2085" s="21">
        <f t="shared" si="171"/>
        <v>0</v>
      </c>
    </row>
    <row r="2086" spans="2:9">
      <c r="B2086" s="5" t="str">
        <f t="shared" si="167"/>
        <v>ano</v>
      </c>
      <c r="F2086" s="21">
        <f t="shared" si="168"/>
        <v>9</v>
      </c>
      <c r="G2086" s="21">
        <f t="shared" si="169"/>
        <v>0</v>
      </c>
      <c r="H2086" s="21">
        <f t="shared" si="170"/>
        <v>0</v>
      </c>
      <c r="I2086" s="21">
        <f t="shared" si="171"/>
        <v>0</v>
      </c>
    </row>
    <row r="2087" spans="2:9">
      <c r="B2087" s="5" t="str">
        <f t="shared" si="167"/>
        <v>ano</v>
      </c>
      <c r="F2087" s="21">
        <f t="shared" si="168"/>
        <v>9</v>
      </c>
      <c r="G2087" s="21">
        <f t="shared" si="169"/>
        <v>0</v>
      </c>
      <c r="H2087" s="21">
        <f t="shared" si="170"/>
        <v>0</v>
      </c>
      <c r="I2087" s="21">
        <f t="shared" si="171"/>
        <v>0</v>
      </c>
    </row>
    <row r="2088" spans="2:9">
      <c r="B2088" s="5" t="str">
        <f t="shared" si="167"/>
        <v>ano</v>
      </c>
      <c r="F2088" s="21">
        <f t="shared" si="168"/>
        <v>9</v>
      </c>
      <c r="G2088" s="21">
        <f t="shared" si="169"/>
        <v>0</v>
      </c>
      <c r="H2088" s="21">
        <f t="shared" si="170"/>
        <v>0</v>
      </c>
      <c r="I2088" s="21">
        <f t="shared" si="171"/>
        <v>0</v>
      </c>
    </row>
    <row r="2089" spans="2:9">
      <c r="B2089" s="5" t="str">
        <f t="shared" si="167"/>
        <v>ano</v>
      </c>
      <c r="F2089" s="21">
        <f t="shared" si="168"/>
        <v>9</v>
      </c>
      <c r="G2089" s="21">
        <f t="shared" si="169"/>
        <v>0</v>
      </c>
      <c r="H2089" s="21">
        <f t="shared" si="170"/>
        <v>0</v>
      </c>
      <c r="I2089" s="21">
        <f t="shared" si="171"/>
        <v>0</v>
      </c>
    </row>
    <row r="2090" spans="2:9">
      <c r="B2090" s="5" t="str">
        <f t="shared" si="167"/>
        <v>ano</v>
      </c>
      <c r="F2090" s="21">
        <f t="shared" si="168"/>
        <v>9</v>
      </c>
      <c r="G2090" s="21">
        <f t="shared" si="169"/>
        <v>0</v>
      </c>
      <c r="H2090" s="21">
        <f t="shared" si="170"/>
        <v>0</v>
      </c>
      <c r="I2090" s="21">
        <f t="shared" si="171"/>
        <v>0</v>
      </c>
    </row>
    <row r="2091" spans="2:9">
      <c r="B2091" s="5" t="str">
        <f t="shared" si="167"/>
        <v>ano</v>
      </c>
      <c r="F2091" s="21">
        <f t="shared" si="168"/>
        <v>9</v>
      </c>
      <c r="G2091" s="21">
        <f t="shared" si="169"/>
        <v>0</v>
      </c>
      <c r="H2091" s="21">
        <f t="shared" si="170"/>
        <v>0</v>
      </c>
      <c r="I2091" s="21">
        <f t="shared" si="171"/>
        <v>0</v>
      </c>
    </row>
    <row r="2092" spans="2:9">
      <c r="B2092" s="5" t="str">
        <f t="shared" si="167"/>
        <v>ano</v>
      </c>
      <c r="F2092" s="21">
        <f t="shared" si="168"/>
        <v>9</v>
      </c>
      <c r="G2092" s="21">
        <f t="shared" si="169"/>
        <v>0</v>
      </c>
      <c r="H2092" s="21">
        <f t="shared" si="170"/>
        <v>0</v>
      </c>
      <c r="I2092" s="21">
        <f t="shared" si="171"/>
        <v>0</v>
      </c>
    </row>
    <row r="2093" spans="2:9">
      <c r="B2093" s="5" t="str">
        <f t="shared" si="167"/>
        <v>ano</v>
      </c>
      <c r="F2093" s="21">
        <f t="shared" si="168"/>
        <v>9</v>
      </c>
      <c r="G2093" s="21">
        <f t="shared" si="169"/>
        <v>0</v>
      </c>
      <c r="H2093" s="21">
        <f t="shared" si="170"/>
        <v>0</v>
      </c>
      <c r="I2093" s="21">
        <f t="shared" si="171"/>
        <v>0</v>
      </c>
    </row>
    <row r="2094" spans="2:9">
      <c r="B2094" s="5" t="str">
        <f t="shared" si="167"/>
        <v>ano</v>
      </c>
      <c r="F2094" s="21">
        <f t="shared" si="168"/>
        <v>9</v>
      </c>
      <c r="G2094" s="21">
        <f t="shared" si="169"/>
        <v>0</v>
      </c>
      <c r="H2094" s="21">
        <f t="shared" si="170"/>
        <v>0</v>
      </c>
      <c r="I2094" s="21">
        <f t="shared" si="171"/>
        <v>0</v>
      </c>
    </row>
    <row r="2095" spans="2:9">
      <c r="B2095" s="5" t="str">
        <f t="shared" si="167"/>
        <v>ano</v>
      </c>
      <c r="F2095" s="21">
        <f t="shared" si="168"/>
        <v>9</v>
      </c>
      <c r="G2095" s="21">
        <f t="shared" si="169"/>
        <v>0</v>
      </c>
      <c r="H2095" s="21">
        <f t="shared" si="170"/>
        <v>0</v>
      </c>
      <c r="I2095" s="21">
        <f t="shared" si="171"/>
        <v>0</v>
      </c>
    </row>
    <row r="2096" spans="2:9">
      <c r="B2096" s="5" t="str">
        <f t="shared" si="167"/>
        <v>ano</v>
      </c>
      <c r="F2096" s="21">
        <f t="shared" si="168"/>
        <v>9</v>
      </c>
      <c r="G2096" s="21">
        <f t="shared" si="169"/>
        <v>0</v>
      </c>
      <c r="H2096" s="21">
        <f t="shared" si="170"/>
        <v>0</v>
      </c>
      <c r="I2096" s="21">
        <f t="shared" si="171"/>
        <v>0</v>
      </c>
    </row>
    <row r="2097" spans="2:9">
      <c r="B2097" s="5" t="str">
        <f t="shared" si="167"/>
        <v>ano</v>
      </c>
      <c r="F2097" s="21">
        <f t="shared" si="168"/>
        <v>9</v>
      </c>
      <c r="G2097" s="21">
        <f t="shared" si="169"/>
        <v>0</v>
      </c>
      <c r="H2097" s="21">
        <f t="shared" si="170"/>
        <v>0</v>
      </c>
      <c r="I2097" s="21">
        <f t="shared" si="171"/>
        <v>0</v>
      </c>
    </row>
    <row r="2098" spans="2:9">
      <c r="B2098" s="5" t="str">
        <f t="shared" si="167"/>
        <v>ano</v>
      </c>
      <c r="F2098" s="21">
        <f t="shared" si="168"/>
        <v>9</v>
      </c>
      <c r="G2098" s="21">
        <f t="shared" si="169"/>
        <v>0</v>
      </c>
      <c r="H2098" s="21">
        <f t="shared" si="170"/>
        <v>0</v>
      </c>
      <c r="I2098" s="21">
        <f t="shared" si="171"/>
        <v>0</v>
      </c>
    </row>
    <row r="2099" spans="2:9">
      <c r="B2099" s="5" t="str">
        <f t="shared" si="167"/>
        <v>ano</v>
      </c>
      <c r="F2099" s="21">
        <f t="shared" si="168"/>
        <v>9</v>
      </c>
      <c r="G2099" s="21">
        <f t="shared" si="169"/>
        <v>0</v>
      </c>
      <c r="H2099" s="21">
        <f t="shared" si="170"/>
        <v>0</v>
      </c>
      <c r="I2099" s="21">
        <f t="shared" si="171"/>
        <v>0</v>
      </c>
    </row>
    <row r="2100" spans="2:9">
      <c r="B2100" s="5" t="str">
        <f t="shared" si="167"/>
        <v>ano</v>
      </c>
      <c r="F2100" s="21">
        <f t="shared" si="168"/>
        <v>9</v>
      </c>
      <c r="G2100" s="21">
        <f t="shared" si="169"/>
        <v>0</v>
      </c>
      <c r="H2100" s="21">
        <f t="shared" si="170"/>
        <v>0</v>
      </c>
      <c r="I2100" s="21">
        <f t="shared" si="171"/>
        <v>0</v>
      </c>
    </row>
    <row r="2101" spans="2:9">
      <c r="B2101" s="5" t="str">
        <f t="shared" si="167"/>
        <v>ano</v>
      </c>
      <c r="F2101" s="21">
        <f t="shared" si="168"/>
        <v>9</v>
      </c>
      <c r="G2101" s="21">
        <f t="shared" si="169"/>
        <v>0</v>
      </c>
      <c r="H2101" s="21">
        <f t="shared" si="170"/>
        <v>0</v>
      </c>
      <c r="I2101" s="21">
        <f t="shared" si="171"/>
        <v>0</v>
      </c>
    </row>
    <row r="2102" spans="2:9">
      <c r="B2102" s="5" t="str">
        <f t="shared" si="167"/>
        <v>ano</v>
      </c>
      <c r="F2102" s="21">
        <f t="shared" si="168"/>
        <v>9</v>
      </c>
      <c r="G2102" s="21">
        <f t="shared" si="169"/>
        <v>0</v>
      </c>
      <c r="H2102" s="21">
        <f t="shared" si="170"/>
        <v>0</v>
      </c>
      <c r="I2102" s="21">
        <f t="shared" si="171"/>
        <v>0</v>
      </c>
    </row>
    <row r="2103" spans="2:9">
      <c r="B2103" s="5" t="str">
        <f t="shared" si="167"/>
        <v>ano</v>
      </c>
      <c r="F2103" s="21">
        <f t="shared" si="168"/>
        <v>9</v>
      </c>
      <c r="G2103" s="21">
        <f t="shared" si="169"/>
        <v>0</v>
      </c>
      <c r="H2103" s="21">
        <f t="shared" si="170"/>
        <v>0</v>
      </c>
      <c r="I2103" s="21">
        <f t="shared" si="171"/>
        <v>0</v>
      </c>
    </row>
    <row r="2104" spans="2:9">
      <c r="B2104" s="5" t="str">
        <f t="shared" si="167"/>
        <v>ano</v>
      </c>
      <c r="F2104" s="21">
        <f t="shared" si="168"/>
        <v>9</v>
      </c>
      <c r="G2104" s="21">
        <f t="shared" si="169"/>
        <v>0</v>
      </c>
      <c r="H2104" s="21">
        <f t="shared" si="170"/>
        <v>0</v>
      </c>
      <c r="I2104" s="21">
        <f t="shared" si="171"/>
        <v>0</v>
      </c>
    </row>
    <row r="2105" spans="2:9">
      <c r="B2105" s="5" t="str">
        <f t="shared" si="167"/>
        <v>ano</v>
      </c>
      <c r="F2105" s="21">
        <f t="shared" si="168"/>
        <v>9</v>
      </c>
      <c r="G2105" s="21">
        <f t="shared" si="169"/>
        <v>0</v>
      </c>
      <c r="H2105" s="21">
        <f t="shared" si="170"/>
        <v>0</v>
      </c>
      <c r="I2105" s="21">
        <f t="shared" si="171"/>
        <v>0</v>
      </c>
    </row>
    <row r="2106" spans="2:9">
      <c r="B2106" s="5" t="str">
        <f t="shared" si="167"/>
        <v>ano</v>
      </c>
      <c r="F2106" s="21">
        <f t="shared" si="168"/>
        <v>9</v>
      </c>
      <c r="G2106" s="21">
        <f t="shared" si="169"/>
        <v>0</v>
      </c>
      <c r="H2106" s="21">
        <f t="shared" si="170"/>
        <v>0</v>
      </c>
      <c r="I2106" s="21">
        <f t="shared" si="171"/>
        <v>0</v>
      </c>
    </row>
    <row r="2107" spans="2:9">
      <c r="B2107" s="5" t="str">
        <f t="shared" si="167"/>
        <v>ano</v>
      </c>
      <c r="F2107" s="21">
        <f t="shared" si="168"/>
        <v>9</v>
      </c>
      <c r="G2107" s="21">
        <f t="shared" si="169"/>
        <v>0</v>
      </c>
      <c r="H2107" s="21">
        <f t="shared" si="170"/>
        <v>0</v>
      </c>
      <c r="I2107" s="21">
        <f t="shared" si="171"/>
        <v>0</v>
      </c>
    </row>
    <row r="2108" spans="2:9">
      <c r="B2108" s="5" t="str">
        <f t="shared" si="167"/>
        <v>ano</v>
      </c>
      <c r="F2108" s="21">
        <f t="shared" si="168"/>
        <v>9</v>
      </c>
      <c r="G2108" s="21">
        <f t="shared" si="169"/>
        <v>0</v>
      </c>
      <c r="H2108" s="21">
        <f t="shared" si="170"/>
        <v>0</v>
      </c>
      <c r="I2108" s="21">
        <f t="shared" si="171"/>
        <v>0</v>
      </c>
    </row>
    <row r="2109" spans="2:9">
      <c r="B2109" s="5" t="str">
        <f t="shared" si="167"/>
        <v>ano</v>
      </c>
      <c r="F2109" s="21">
        <f t="shared" si="168"/>
        <v>9</v>
      </c>
      <c r="G2109" s="21">
        <f t="shared" si="169"/>
        <v>0</v>
      </c>
      <c r="H2109" s="21">
        <f t="shared" si="170"/>
        <v>0</v>
      </c>
      <c r="I2109" s="21">
        <f t="shared" si="171"/>
        <v>0</v>
      </c>
    </row>
    <row r="2110" spans="2:9">
      <c r="B2110" s="5" t="str">
        <f t="shared" si="167"/>
        <v>ano</v>
      </c>
      <c r="F2110" s="21">
        <f t="shared" si="168"/>
        <v>9</v>
      </c>
      <c r="G2110" s="21">
        <f t="shared" si="169"/>
        <v>0</v>
      </c>
      <c r="H2110" s="21">
        <f t="shared" si="170"/>
        <v>0</v>
      </c>
      <c r="I2110" s="21">
        <f t="shared" si="171"/>
        <v>0</v>
      </c>
    </row>
    <row r="2111" spans="2:9">
      <c r="B2111" s="5" t="str">
        <f t="shared" si="167"/>
        <v>ano</v>
      </c>
      <c r="F2111" s="21">
        <f t="shared" si="168"/>
        <v>9</v>
      </c>
      <c r="G2111" s="21">
        <f t="shared" si="169"/>
        <v>0</v>
      </c>
      <c r="H2111" s="21">
        <f t="shared" si="170"/>
        <v>0</v>
      </c>
      <c r="I2111" s="21">
        <f t="shared" si="171"/>
        <v>0</v>
      </c>
    </row>
    <row r="2112" spans="2:9">
      <c r="B2112" s="5" t="str">
        <f t="shared" si="167"/>
        <v>ano</v>
      </c>
      <c r="F2112" s="21">
        <f t="shared" si="168"/>
        <v>9</v>
      </c>
      <c r="G2112" s="21">
        <f t="shared" si="169"/>
        <v>0</v>
      </c>
      <c r="H2112" s="21">
        <f t="shared" si="170"/>
        <v>0</v>
      </c>
      <c r="I2112" s="21">
        <f t="shared" si="171"/>
        <v>0</v>
      </c>
    </row>
    <row r="2113" spans="2:9">
      <c r="B2113" s="5" t="str">
        <f t="shared" si="167"/>
        <v>ano</v>
      </c>
      <c r="F2113" s="21">
        <f t="shared" si="168"/>
        <v>9</v>
      </c>
      <c r="G2113" s="21">
        <f t="shared" si="169"/>
        <v>0</v>
      </c>
      <c r="H2113" s="21">
        <f t="shared" si="170"/>
        <v>0</v>
      </c>
      <c r="I2113" s="21">
        <f t="shared" si="171"/>
        <v>0</v>
      </c>
    </row>
    <row r="2114" spans="2:9">
      <c r="B2114" s="5" t="str">
        <f t="shared" si="167"/>
        <v>ano</v>
      </c>
      <c r="F2114" s="21">
        <f t="shared" si="168"/>
        <v>9</v>
      </c>
      <c r="G2114" s="21">
        <f t="shared" si="169"/>
        <v>0</v>
      </c>
      <c r="H2114" s="21">
        <f t="shared" si="170"/>
        <v>0</v>
      </c>
      <c r="I2114" s="21">
        <f t="shared" si="171"/>
        <v>0</v>
      </c>
    </row>
    <row r="2115" spans="2:9">
      <c r="B2115" s="5" t="str">
        <f t="shared" si="167"/>
        <v>ano</v>
      </c>
      <c r="F2115" s="21">
        <f t="shared" si="168"/>
        <v>9</v>
      </c>
      <c r="G2115" s="21">
        <f t="shared" si="169"/>
        <v>0</v>
      </c>
      <c r="H2115" s="21">
        <f t="shared" si="170"/>
        <v>0</v>
      </c>
      <c r="I2115" s="21">
        <f t="shared" si="171"/>
        <v>0</v>
      </c>
    </row>
    <row r="2116" spans="2:9">
      <c r="B2116" s="5" t="str">
        <f t="shared" ref="B2116:B2179" si="172">IF(A2116&lt;$K$1,"ano","nie")</f>
        <v>ano</v>
      </c>
      <c r="F2116" s="21">
        <f t="shared" si="168"/>
        <v>9</v>
      </c>
      <c r="G2116" s="21">
        <f t="shared" si="169"/>
        <v>0</v>
      </c>
      <c r="H2116" s="21">
        <f t="shared" si="170"/>
        <v>0</v>
      </c>
      <c r="I2116" s="21">
        <f t="shared" si="171"/>
        <v>0</v>
      </c>
    </row>
    <row r="2117" spans="2:9">
      <c r="B2117" s="5" t="str">
        <f t="shared" si="172"/>
        <v>ano</v>
      </c>
      <c r="F2117" s="21">
        <f t="shared" si="168"/>
        <v>9</v>
      </c>
      <c r="G2117" s="21">
        <f t="shared" si="169"/>
        <v>0</v>
      </c>
      <c r="H2117" s="21">
        <f t="shared" si="170"/>
        <v>0</v>
      </c>
      <c r="I2117" s="21">
        <f t="shared" si="171"/>
        <v>0</v>
      </c>
    </row>
    <row r="2118" spans="2:9">
      <c r="B2118" s="5" t="str">
        <f t="shared" si="172"/>
        <v>ano</v>
      </c>
      <c r="F2118" s="21">
        <f t="shared" si="168"/>
        <v>9</v>
      </c>
      <c r="G2118" s="21">
        <f t="shared" si="169"/>
        <v>0</v>
      </c>
      <c r="H2118" s="21">
        <f t="shared" si="170"/>
        <v>0</v>
      </c>
      <c r="I2118" s="21">
        <f t="shared" si="171"/>
        <v>0</v>
      </c>
    </row>
    <row r="2119" spans="2:9">
      <c r="B2119" s="5" t="str">
        <f t="shared" si="172"/>
        <v>ano</v>
      </c>
      <c r="F2119" s="21">
        <f t="shared" si="168"/>
        <v>9</v>
      </c>
      <c r="G2119" s="21">
        <f t="shared" si="169"/>
        <v>0</v>
      </c>
      <c r="H2119" s="21">
        <f t="shared" si="170"/>
        <v>0</v>
      </c>
      <c r="I2119" s="21">
        <f t="shared" si="171"/>
        <v>0</v>
      </c>
    </row>
    <row r="2120" spans="2:9">
      <c r="B2120" s="5" t="str">
        <f t="shared" si="172"/>
        <v>ano</v>
      </c>
      <c r="F2120" s="21">
        <f t="shared" si="168"/>
        <v>9</v>
      </c>
      <c r="G2120" s="21">
        <f t="shared" si="169"/>
        <v>0</v>
      </c>
      <c r="H2120" s="21">
        <f t="shared" si="170"/>
        <v>0</v>
      </c>
      <c r="I2120" s="21">
        <f t="shared" si="171"/>
        <v>0</v>
      </c>
    </row>
    <row r="2121" spans="2:9">
      <c r="B2121" s="5" t="str">
        <f t="shared" si="172"/>
        <v>ano</v>
      </c>
      <c r="F2121" s="21">
        <f t="shared" si="168"/>
        <v>9</v>
      </c>
      <c r="G2121" s="21">
        <f t="shared" si="169"/>
        <v>0</v>
      </c>
      <c r="H2121" s="21">
        <f t="shared" si="170"/>
        <v>0</v>
      </c>
      <c r="I2121" s="21">
        <f t="shared" si="171"/>
        <v>0</v>
      </c>
    </row>
    <row r="2122" spans="2:9">
      <c r="B2122" s="5" t="str">
        <f t="shared" si="172"/>
        <v>ano</v>
      </c>
      <c r="F2122" s="21">
        <f t="shared" si="168"/>
        <v>9</v>
      </c>
      <c r="G2122" s="21">
        <f t="shared" si="169"/>
        <v>0</v>
      </c>
      <c r="H2122" s="21">
        <f t="shared" si="170"/>
        <v>0</v>
      </c>
      <c r="I2122" s="21">
        <f t="shared" si="171"/>
        <v>0</v>
      </c>
    </row>
    <row r="2123" spans="2:9">
      <c r="B2123" s="5" t="str">
        <f t="shared" si="172"/>
        <v>ano</v>
      </c>
      <c r="F2123" s="21">
        <f t="shared" si="168"/>
        <v>9</v>
      </c>
      <c r="G2123" s="21">
        <f t="shared" si="169"/>
        <v>0</v>
      </c>
      <c r="H2123" s="21">
        <f t="shared" si="170"/>
        <v>0</v>
      </c>
      <c r="I2123" s="21">
        <f t="shared" si="171"/>
        <v>0</v>
      </c>
    </row>
    <row r="2124" spans="2:9">
      <c r="B2124" s="5" t="str">
        <f t="shared" si="172"/>
        <v>ano</v>
      </c>
      <c r="F2124" s="21">
        <f t="shared" si="168"/>
        <v>9</v>
      </c>
      <c r="G2124" s="21">
        <f t="shared" si="169"/>
        <v>0</v>
      </c>
      <c r="H2124" s="21">
        <f t="shared" si="170"/>
        <v>0</v>
      </c>
      <c r="I2124" s="21">
        <f t="shared" si="171"/>
        <v>0</v>
      </c>
    </row>
    <row r="2125" spans="2:9">
      <c r="B2125" s="5" t="str">
        <f t="shared" si="172"/>
        <v>ano</v>
      </c>
      <c r="F2125" s="21">
        <f t="shared" si="168"/>
        <v>9</v>
      </c>
      <c r="G2125" s="21">
        <f t="shared" si="169"/>
        <v>0</v>
      </c>
      <c r="H2125" s="21">
        <f t="shared" si="170"/>
        <v>0</v>
      </c>
      <c r="I2125" s="21">
        <f t="shared" si="171"/>
        <v>0</v>
      </c>
    </row>
    <row r="2126" spans="2:9">
      <c r="B2126" s="5" t="str">
        <f t="shared" si="172"/>
        <v>ano</v>
      </c>
      <c r="F2126" s="21">
        <f t="shared" si="168"/>
        <v>9</v>
      </c>
      <c r="G2126" s="21">
        <f t="shared" si="169"/>
        <v>0</v>
      </c>
      <c r="H2126" s="21">
        <f t="shared" si="170"/>
        <v>0</v>
      </c>
      <c r="I2126" s="21">
        <f t="shared" si="171"/>
        <v>0</v>
      </c>
    </row>
    <row r="2127" spans="2:9">
      <c r="B2127" s="5" t="str">
        <f t="shared" si="172"/>
        <v>ano</v>
      </c>
      <c r="F2127" s="21">
        <f t="shared" si="168"/>
        <v>9</v>
      </c>
      <c r="G2127" s="21">
        <f t="shared" si="169"/>
        <v>0</v>
      </c>
      <c r="H2127" s="21">
        <f t="shared" si="170"/>
        <v>0</v>
      </c>
      <c r="I2127" s="21">
        <f t="shared" si="171"/>
        <v>0</v>
      </c>
    </row>
    <row r="2128" spans="2:9">
      <c r="B2128" s="5" t="str">
        <f t="shared" si="172"/>
        <v>ano</v>
      </c>
      <c r="F2128" s="21">
        <f t="shared" si="168"/>
        <v>9</v>
      </c>
      <c r="G2128" s="21">
        <f t="shared" si="169"/>
        <v>0</v>
      </c>
      <c r="H2128" s="21">
        <f t="shared" si="170"/>
        <v>0</v>
      </c>
      <c r="I2128" s="21">
        <f t="shared" si="171"/>
        <v>0</v>
      </c>
    </row>
    <row r="2129" spans="2:9">
      <c r="B2129" s="5" t="str">
        <f t="shared" si="172"/>
        <v>ano</v>
      </c>
      <c r="F2129" s="21">
        <f t="shared" si="168"/>
        <v>9</v>
      </c>
      <c r="G2129" s="21">
        <f t="shared" si="169"/>
        <v>0</v>
      </c>
      <c r="H2129" s="21">
        <f t="shared" si="170"/>
        <v>0</v>
      </c>
      <c r="I2129" s="21">
        <f t="shared" si="171"/>
        <v>0</v>
      </c>
    </row>
    <row r="2130" spans="2:9">
      <c r="B2130" s="5" t="str">
        <f t="shared" si="172"/>
        <v>ano</v>
      </c>
      <c r="F2130" s="21">
        <f t="shared" si="168"/>
        <v>9</v>
      </c>
      <c r="G2130" s="21">
        <f t="shared" si="169"/>
        <v>0</v>
      </c>
      <c r="H2130" s="21">
        <f t="shared" si="170"/>
        <v>0</v>
      </c>
      <c r="I2130" s="21">
        <f t="shared" si="171"/>
        <v>0</v>
      </c>
    </row>
    <row r="2131" spans="2:9">
      <c r="B2131" s="5" t="str">
        <f t="shared" si="172"/>
        <v>ano</v>
      </c>
      <c r="F2131" s="21">
        <f t="shared" ref="F2131:F2194" si="173">IF(COUNTIF(D2131,"*nekva*"),IF(COUNTIF(D2131,"*brig*"),5.5,6.06),9)</f>
        <v>9</v>
      </c>
      <c r="G2131" s="21">
        <f t="shared" ref="G2131:G2194" si="174">SUM(E2131*F2131)</f>
        <v>0</v>
      </c>
      <c r="H2131" s="21">
        <f t="shared" ref="H2131:H2194" si="175">G2131*40%</f>
        <v>0</v>
      </c>
      <c r="I2131" s="21">
        <f t="shared" ref="I2131:I2194" si="176">IF(D2131="nekvalifikovaná práca - dobrovoľnícka zmluva",H2131,G2131+H2131)</f>
        <v>0</v>
      </c>
    </row>
    <row r="2132" spans="2:9">
      <c r="B2132" s="5" t="str">
        <f t="shared" si="172"/>
        <v>ano</v>
      </c>
      <c r="F2132" s="21">
        <f t="shared" si="173"/>
        <v>9</v>
      </c>
      <c r="G2132" s="21">
        <f t="shared" si="174"/>
        <v>0</v>
      </c>
      <c r="H2132" s="21">
        <f t="shared" si="175"/>
        <v>0</v>
      </c>
      <c r="I2132" s="21">
        <f t="shared" si="176"/>
        <v>0</v>
      </c>
    </row>
    <row r="2133" spans="2:9">
      <c r="B2133" s="5" t="str">
        <f t="shared" si="172"/>
        <v>ano</v>
      </c>
      <c r="F2133" s="21">
        <f t="shared" si="173"/>
        <v>9</v>
      </c>
      <c r="G2133" s="21">
        <f t="shared" si="174"/>
        <v>0</v>
      </c>
      <c r="H2133" s="21">
        <f t="shared" si="175"/>
        <v>0</v>
      </c>
      <c r="I2133" s="21">
        <f t="shared" si="176"/>
        <v>0</v>
      </c>
    </row>
    <row r="2134" spans="2:9">
      <c r="B2134" s="5" t="str">
        <f t="shared" si="172"/>
        <v>ano</v>
      </c>
      <c r="F2134" s="21">
        <f t="shared" si="173"/>
        <v>9</v>
      </c>
      <c r="G2134" s="21">
        <f t="shared" si="174"/>
        <v>0</v>
      </c>
      <c r="H2134" s="21">
        <f t="shared" si="175"/>
        <v>0</v>
      </c>
      <c r="I2134" s="21">
        <f t="shared" si="176"/>
        <v>0</v>
      </c>
    </row>
    <row r="2135" spans="2:9">
      <c r="B2135" s="5" t="str">
        <f t="shared" si="172"/>
        <v>ano</v>
      </c>
      <c r="F2135" s="21">
        <f t="shared" si="173"/>
        <v>9</v>
      </c>
      <c r="G2135" s="21">
        <f t="shared" si="174"/>
        <v>0</v>
      </c>
      <c r="H2135" s="21">
        <f t="shared" si="175"/>
        <v>0</v>
      </c>
      <c r="I2135" s="21">
        <f t="shared" si="176"/>
        <v>0</v>
      </c>
    </row>
    <row r="2136" spans="2:9">
      <c r="B2136" s="5" t="str">
        <f t="shared" si="172"/>
        <v>ano</v>
      </c>
      <c r="F2136" s="21">
        <f t="shared" si="173"/>
        <v>9</v>
      </c>
      <c r="G2136" s="21">
        <f t="shared" si="174"/>
        <v>0</v>
      </c>
      <c r="H2136" s="21">
        <f t="shared" si="175"/>
        <v>0</v>
      </c>
      <c r="I2136" s="21">
        <f t="shared" si="176"/>
        <v>0</v>
      </c>
    </row>
    <row r="2137" spans="2:9">
      <c r="B2137" s="5" t="str">
        <f t="shared" si="172"/>
        <v>ano</v>
      </c>
      <c r="F2137" s="21">
        <f t="shared" si="173"/>
        <v>9</v>
      </c>
      <c r="G2137" s="21">
        <f t="shared" si="174"/>
        <v>0</v>
      </c>
      <c r="H2137" s="21">
        <f t="shared" si="175"/>
        <v>0</v>
      </c>
      <c r="I2137" s="21">
        <f t="shared" si="176"/>
        <v>0</v>
      </c>
    </row>
    <row r="2138" spans="2:9">
      <c r="B2138" s="5" t="str">
        <f t="shared" si="172"/>
        <v>ano</v>
      </c>
      <c r="F2138" s="21">
        <f t="shared" si="173"/>
        <v>9</v>
      </c>
      <c r="G2138" s="21">
        <f t="shared" si="174"/>
        <v>0</v>
      </c>
      <c r="H2138" s="21">
        <f t="shared" si="175"/>
        <v>0</v>
      </c>
      <c r="I2138" s="21">
        <f t="shared" si="176"/>
        <v>0</v>
      </c>
    </row>
    <row r="2139" spans="2:9">
      <c r="B2139" s="5" t="str">
        <f t="shared" si="172"/>
        <v>ano</v>
      </c>
      <c r="F2139" s="21">
        <f t="shared" si="173"/>
        <v>9</v>
      </c>
      <c r="G2139" s="21">
        <f t="shared" si="174"/>
        <v>0</v>
      </c>
      <c r="H2139" s="21">
        <f t="shared" si="175"/>
        <v>0</v>
      </c>
      <c r="I2139" s="21">
        <f t="shared" si="176"/>
        <v>0</v>
      </c>
    </row>
    <row r="2140" spans="2:9">
      <c r="B2140" s="5" t="str">
        <f t="shared" si="172"/>
        <v>ano</v>
      </c>
      <c r="F2140" s="21">
        <f t="shared" si="173"/>
        <v>9</v>
      </c>
      <c r="G2140" s="21">
        <f t="shared" si="174"/>
        <v>0</v>
      </c>
      <c r="H2140" s="21">
        <f t="shared" si="175"/>
        <v>0</v>
      </c>
      <c r="I2140" s="21">
        <f t="shared" si="176"/>
        <v>0</v>
      </c>
    </row>
    <row r="2141" spans="2:9">
      <c r="B2141" s="5" t="str">
        <f t="shared" si="172"/>
        <v>ano</v>
      </c>
      <c r="F2141" s="21">
        <f t="shared" si="173"/>
        <v>9</v>
      </c>
      <c r="G2141" s="21">
        <f t="shared" si="174"/>
        <v>0</v>
      </c>
      <c r="H2141" s="21">
        <f t="shared" si="175"/>
        <v>0</v>
      </c>
      <c r="I2141" s="21">
        <f t="shared" si="176"/>
        <v>0</v>
      </c>
    </row>
    <row r="2142" spans="2:9">
      <c r="B2142" s="5" t="str">
        <f t="shared" si="172"/>
        <v>ano</v>
      </c>
      <c r="F2142" s="21">
        <f t="shared" si="173"/>
        <v>9</v>
      </c>
      <c r="G2142" s="21">
        <f t="shared" si="174"/>
        <v>0</v>
      </c>
      <c r="H2142" s="21">
        <f t="shared" si="175"/>
        <v>0</v>
      </c>
      <c r="I2142" s="21">
        <f t="shared" si="176"/>
        <v>0</v>
      </c>
    </row>
    <row r="2143" spans="2:9">
      <c r="B2143" s="5" t="str">
        <f t="shared" si="172"/>
        <v>ano</v>
      </c>
      <c r="F2143" s="21">
        <f t="shared" si="173"/>
        <v>9</v>
      </c>
      <c r="G2143" s="21">
        <f t="shared" si="174"/>
        <v>0</v>
      </c>
      <c r="H2143" s="21">
        <f t="shared" si="175"/>
        <v>0</v>
      </c>
      <c r="I2143" s="21">
        <f t="shared" si="176"/>
        <v>0</v>
      </c>
    </row>
    <row r="2144" spans="2:9">
      <c r="B2144" s="5" t="str">
        <f t="shared" si="172"/>
        <v>ano</v>
      </c>
      <c r="F2144" s="21">
        <f t="shared" si="173"/>
        <v>9</v>
      </c>
      <c r="G2144" s="21">
        <f t="shared" si="174"/>
        <v>0</v>
      </c>
      <c r="H2144" s="21">
        <f t="shared" si="175"/>
        <v>0</v>
      </c>
      <c r="I2144" s="21">
        <f t="shared" si="176"/>
        <v>0</v>
      </c>
    </row>
    <row r="2145" spans="2:9">
      <c r="B2145" s="5" t="str">
        <f t="shared" si="172"/>
        <v>ano</v>
      </c>
      <c r="F2145" s="21">
        <f t="shared" si="173"/>
        <v>9</v>
      </c>
      <c r="G2145" s="21">
        <f t="shared" si="174"/>
        <v>0</v>
      </c>
      <c r="H2145" s="21">
        <f t="shared" si="175"/>
        <v>0</v>
      </c>
      <c r="I2145" s="21">
        <f t="shared" si="176"/>
        <v>0</v>
      </c>
    </row>
    <row r="2146" spans="2:9">
      <c r="B2146" s="5" t="str">
        <f t="shared" si="172"/>
        <v>ano</v>
      </c>
      <c r="F2146" s="21">
        <f t="shared" si="173"/>
        <v>9</v>
      </c>
      <c r="G2146" s="21">
        <f t="shared" si="174"/>
        <v>0</v>
      </c>
      <c r="H2146" s="21">
        <f t="shared" si="175"/>
        <v>0</v>
      </c>
      <c r="I2146" s="21">
        <f t="shared" si="176"/>
        <v>0</v>
      </c>
    </row>
    <row r="2147" spans="2:9">
      <c r="B2147" s="5" t="str">
        <f t="shared" si="172"/>
        <v>ano</v>
      </c>
      <c r="F2147" s="21">
        <f t="shared" si="173"/>
        <v>9</v>
      </c>
      <c r="G2147" s="21">
        <f t="shared" si="174"/>
        <v>0</v>
      </c>
      <c r="H2147" s="21">
        <f t="shared" si="175"/>
        <v>0</v>
      </c>
      <c r="I2147" s="21">
        <f t="shared" si="176"/>
        <v>0</v>
      </c>
    </row>
    <row r="2148" spans="2:9">
      <c r="B2148" s="5" t="str">
        <f t="shared" si="172"/>
        <v>ano</v>
      </c>
      <c r="F2148" s="21">
        <f t="shared" si="173"/>
        <v>9</v>
      </c>
      <c r="G2148" s="21">
        <f t="shared" si="174"/>
        <v>0</v>
      </c>
      <c r="H2148" s="21">
        <f t="shared" si="175"/>
        <v>0</v>
      </c>
      <c r="I2148" s="21">
        <f t="shared" si="176"/>
        <v>0</v>
      </c>
    </row>
    <row r="2149" spans="2:9">
      <c r="B2149" s="5" t="str">
        <f t="shared" si="172"/>
        <v>ano</v>
      </c>
      <c r="F2149" s="21">
        <f t="shared" si="173"/>
        <v>9</v>
      </c>
      <c r="G2149" s="21">
        <f t="shared" si="174"/>
        <v>0</v>
      </c>
      <c r="H2149" s="21">
        <f t="shared" si="175"/>
        <v>0</v>
      </c>
      <c r="I2149" s="21">
        <f t="shared" si="176"/>
        <v>0</v>
      </c>
    </row>
    <row r="2150" spans="2:9">
      <c r="B2150" s="5" t="str">
        <f t="shared" si="172"/>
        <v>ano</v>
      </c>
      <c r="F2150" s="21">
        <f t="shared" si="173"/>
        <v>9</v>
      </c>
      <c r="G2150" s="21">
        <f t="shared" si="174"/>
        <v>0</v>
      </c>
      <c r="H2150" s="21">
        <f t="shared" si="175"/>
        <v>0</v>
      </c>
      <c r="I2150" s="21">
        <f t="shared" si="176"/>
        <v>0</v>
      </c>
    </row>
    <row r="2151" spans="2:9">
      <c r="B2151" s="5" t="str">
        <f t="shared" si="172"/>
        <v>ano</v>
      </c>
      <c r="F2151" s="21">
        <f t="shared" si="173"/>
        <v>9</v>
      </c>
      <c r="G2151" s="21">
        <f t="shared" si="174"/>
        <v>0</v>
      </c>
      <c r="H2151" s="21">
        <f t="shared" si="175"/>
        <v>0</v>
      </c>
      <c r="I2151" s="21">
        <f t="shared" si="176"/>
        <v>0</v>
      </c>
    </row>
    <row r="2152" spans="2:9">
      <c r="B2152" s="5" t="str">
        <f t="shared" si="172"/>
        <v>ano</v>
      </c>
      <c r="F2152" s="21">
        <f t="shared" si="173"/>
        <v>9</v>
      </c>
      <c r="G2152" s="21">
        <f t="shared" si="174"/>
        <v>0</v>
      </c>
      <c r="H2152" s="21">
        <f t="shared" si="175"/>
        <v>0</v>
      </c>
      <c r="I2152" s="21">
        <f t="shared" si="176"/>
        <v>0</v>
      </c>
    </row>
    <row r="2153" spans="2:9">
      <c r="B2153" s="5" t="str">
        <f t="shared" si="172"/>
        <v>ano</v>
      </c>
      <c r="F2153" s="21">
        <f t="shared" si="173"/>
        <v>9</v>
      </c>
      <c r="G2153" s="21">
        <f t="shared" si="174"/>
        <v>0</v>
      </c>
      <c r="H2153" s="21">
        <f t="shared" si="175"/>
        <v>0</v>
      </c>
      <c r="I2153" s="21">
        <f t="shared" si="176"/>
        <v>0</v>
      </c>
    </row>
    <row r="2154" spans="2:9">
      <c r="B2154" s="5" t="str">
        <f t="shared" si="172"/>
        <v>ano</v>
      </c>
      <c r="F2154" s="21">
        <f t="shared" si="173"/>
        <v>9</v>
      </c>
      <c r="G2154" s="21">
        <f t="shared" si="174"/>
        <v>0</v>
      </c>
      <c r="H2154" s="21">
        <f t="shared" si="175"/>
        <v>0</v>
      </c>
      <c r="I2154" s="21">
        <f t="shared" si="176"/>
        <v>0</v>
      </c>
    </row>
    <row r="2155" spans="2:9">
      <c r="B2155" s="5" t="str">
        <f t="shared" si="172"/>
        <v>ano</v>
      </c>
      <c r="F2155" s="21">
        <f t="shared" si="173"/>
        <v>9</v>
      </c>
      <c r="G2155" s="21">
        <f t="shared" si="174"/>
        <v>0</v>
      </c>
      <c r="H2155" s="21">
        <f t="shared" si="175"/>
        <v>0</v>
      </c>
      <c r="I2155" s="21">
        <f t="shared" si="176"/>
        <v>0</v>
      </c>
    </row>
    <row r="2156" spans="2:9">
      <c r="B2156" s="5" t="str">
        <f t="shared" si="172"/>
        <v>ano</v>
      </c>
      <c r="F2156" s="21">
        <f t="shared" si="173"/>
        <v>9</v>
      </c>
      <c r="G2156" s="21">
        <f t="shared" si="174"/>
        <v>0</v>
      </c>
      <c r="H2156" s="21">
        <f t="shared" si="175"/>
        <v>0</v>
      </c>
      <c r="I2156" s="21">
        <f t="shared" si="176"/>
        <v>0</v>
      </c>
    </row>
    <row r="2157" spans="2:9">
      <c r="B2157" s="5" t="str">
        <f t="shared" si="172"/>
        <v>ano</v>
      </c>
      <c r="F2157" s="21">
        <f t="shared" si="173"/>
        <v>9</v>
      </c>
      <c r="G2157" s="21">
        <f t="shared" si="174"/>
        <v>0</v>
      </c>
      <c r="H2157" s="21">
        <f t="shared" si="175"/>
        <v>0</v>
      </c>
      <c r="I2157" s="21">
        <f t="shared" si="176"/>
        <v>0</v>
      </c>
    </row>
    <row r="2158" spans="2:9">
      <c r="B2158" s="5" t="str">
        <f t="shared" si="172"/>
        <v>ano</v>
      </c>
      <c r="F2158" s="21">
        <f t="shared" si="173"/>
        <v>9</v>
      </c>
      <c r="G2158" s="21">
        <f t="shared" si="174"/>
        <v>0</v>
      </c>
      <c r="H2158" s="21">
        <f t="shared" si="175"/>
        <v>0</v>
      </c>
      <c r="I2158" s="21">
        <f t="shared" si="176"/>
        <v>0</v>
      </c>
    </row>
    <row r="2159" spans="2:9">
      <c r="B2159" s="5" t="str">
        <f t="shared" si="172"/>
        <v>ano</v>
      </c>
      <c r="F2159" s="21">
        <f t="shared" si="173"/>
        <v>9</v>
      </c>
      <c r="G2159" s="21">
        <f t="shared" si="174"/>
        <v>0</v>
      </c>
      <c r="H2159" s="21">
        <f t="shared" si="175"/>
        <v>0</v>
      </c>
      <c r="I2159" s="21">
        <f t="shared" si="176"/>
        <v>0</v>
      </c>
    </row>
    <row r="2160" spans="2:9">
      <c r="B2160" s="5" t="str">
        <f t="shared" si="172"/>
        <v>ano</v>
      </c>
      <c r="F2160" s="21">
        <f t="shared" si="173"/>
        <v>9</v>
      </c>
      <c r="G2160" s="21">
        <f t="shared" si="174"/>
        <v>0</v>
      </c>
      <c r="H2160" s="21">
        <f t="shared" si="175"/>
        <v>0</v>
      </c>
      <c r="I2160" s="21">
        <f t="shared" si="176"/>
        <v>0</v>
      </c>
    </row>
    <row r="2161" spans="2:9">
      <c r="B2161" s="5" t="str">
        <f t="shared" si="172"/>
        <v>ano</v>
      </c>
      <c r="F2161" s="21">
        <f t="shared" si="173"/>
        <v>9</v>
      </c>
      <c r="G2161" s="21">
        <f t="shared" si="174"/>
        <v>0</v>
      </c>
      <c r="H2161" s="21">
        <f t="shared" si="175"/>
        <v>0</v>
      </c>
      <c r="I2161" s="21">
        <f t="shared" si="176"/>
        <v>0</v>
      </c>
    </row>
    <row r="2162" spans="2:9">
      <c r="B2162" s="5" t="str">
        <f t="shared" si="172"/>
        <v>ano</v>
      </c>
      <c r="F2162" s="21">
        <f t="shared" si="173"/>
        <v>9</v>
      </c>
      <c r="G2162" s="21">
        <f t="shared" si="174"/>
        <v>0</v>
      </c>
      <c r="H2162" s="21">
        <f t="shared" si="175"/>
        <v>0</v>
      </c>
      <c r="I2162" s="21">
        <f t="shared" si="176"/>
        <v>0</v>
      </c>
    </row>
    <row r="2163" spans="2:9">
      <c r="B2163" s="5" t="str">
        <f t="shared" si="172"/>
        <v>ano</v>
      </c>
      <c r="F2163" s="21">
        <f t="shared" si="173"/>
        <v>9</v>
      </c>
      <c r="G2163" s="21">
        <f t="shared" si="174"/>
        <v>0</v>
      </c>
      <c r="H2163" s="21">
        <f t="shared" si="175"/>
        <v>0</v>
      </c>
      <c r="I2163" s="21">
        <f t="shared" si="176"/>
        <v>0</v>
      </c>
    </row>
    <row r="2164" spans="2:9">
      <c r="B2164" s="5" t="str">
        <f t="shared" si="172"/>
        <v>ano</v>
      </c>
      <c r="F2164" s="21">
        <f t="shared" si="173"/>
        <v>9</v>
      </c>
      <c r="G2164" s="21">
        <f t="shared" si="174"/>
        <v>0</v>
      </c>
      <c r="H2164" s="21">
        <f t="shared" si="175"/>
        <v>0</v>
      </c>
      <c r="I2164" s="21">
        <f t="shared" si="176"/>
        <v>0</v>
      </c>
    </row>
    <row r="2165" spans="2:9">
      <c r="B2165" s="5" t="str">
        <f t="shared" si="172"/>
        <v>ano</v>
      </c>
      <c r="F2165" s="21">
        <f t="shared" si="173"/>
        <v>9</v>
      </c>
      <c r="G2165" s="21">
        <f t="shared" si="174"/>
        <v>0</v>
      </c>
      <c r="H2165" s="21">
        <f t="shared" si="175"/>
        <v>0</v>
      </c>
      <c r="I2165" s="21">
        <f t="shared" si="176"/>
        <v>0</v>
      </c>
    </row>
    <row r="2166" spans="2:9">
      <c r="B2166" s="5" t="str">
        <f t="shared" si="172"/>
        <v>ano</v>
      </c>
      <c r="F2166" s="21">
        <f t="shared" si="173"/>
        <v>9</v>
      </c>
      <c r="G2166" s="21">
        <f t="shared" si="174"/>
        <v>0</v>
      </c>
      <c r="H2166" s="21">
        <f t="shared" si="175"/>
        <v>0</v>
      </c>
      <c r="I2166" s="21">
        <f t="shared" si="176"/>
        <v>0</v>
      </c>
    </row>
    <row r="2167" spans="2:9">
      <c r="B2167" s="5" t="str">
        <f t="shared" si="172"/>
        <v>ano</v>
      </c>
      <c r="F2167" s="21">
        <f t="shared" si="173"/>
        <v>9</v>
      </c>
      <c r="G2167" s="21">
        <f t="shared" si="174"/>
        <v>0</v>
      </c>
      <c r="H2167" s="21">
        <f t="shared" si="175"/>
        <v>0</v>
      </c>
      <c r="I2167" s="21">
        <f t="shared" si="176"/>
        <v>0</v>
      </c>
    </row>
    <row r="2168" spans="2:9">
      <c r="B2168" s="5" t="str">
        <f t="shared" si="172"/>
        <v>ano</v>
      </c>
      <c r="F2168" s="21">
        <f t="shared" si="173"/>
        <v>9</v>
      </c>
      <c r="G2168" s="21">
        <f t="shared" si="174"/>
        <v>0</v>
      </c>
      <c r="H2168" s="21">
        <f t="shared" si="175"/>
        <v>0</v>
      </c>
      <c r="I2168" s="21">
        <f t="shared" si="176"/>
        <v>0</v>
      </c>
    </row>
    <row r="2169" spans="2:9">
      <c r="B2169" s="5" t="str">
        <f t="shared" si="172"/>
        <v>ano</v>
      </c>
      <c r="F2169" s="21">
        <f t="shared" si="173"/>
        <v>9</v>
      </c>
      <c r="G2169" s="21">
        <f t="shared" si="174"/>
        <v>0</v>
      </c>
      <c r="H2169" s="21">
        <f t="shared" si="175"/>
        <v>0</v>
      </c>
      <c r="I2169" s="21">
        <f t="shared" si="176"/>
        <v>0</v>
      </c>
    </row>
    <row r="2170" spans="2:9">
      <c r="B2170" s="5" t="str">
        <f t="shared" si="172"/>
        <v>ano</v>
      </c>
      <c r="F2170" s="21">
        <f t="shared" si="173"/>
        <v>9</v>
      </c>
      <c r="G2170" s="21">
        <f t="shared" si="174"/>
        <v>0</v>
      </c>
      <c r="H2170" s="21">
        <f t="shared" si="175"/>
        <v>0</v>
      </c>
      <c r="I2170" s="21">
        <f t="shared" si="176"/>
        <v>0</v>
      </c>
    </row>
    <row r="2171" spans="2:9">
      <c r="B2171" s="5" t="str">
        <f t="shared" si="172"/>
        <v>ano</v>
      </c>
      <c r="F2171" s="21">
        <f t="shared" si="173"/>
        <v>9</v>
      </c>
      <c r="G2171" s="21">
        <f t="shared" si="174"/>
        <v>0</v>
      </c>
      <c r="H2171" s="21">
        <f t="shared" si="175"/>
        <v>0</v>
      </c>
      <c r="I2171" s="21">
        <f t="shared" si="176"/>
        <v>0</v>
      </c>
    </row>
    <row r="2172" spans="2:9">
      <c r="B2172" s="5" t="str">
        <f t="shared" si="172"/>
        <v>ano</v>
      </c>
      <c r="F2172" s="21">
        <f t="shared" si="173"/>
        <v>9</v>
      </c>
      <c r="G2172" s="21">
        <f t="shared" si="174"/>
        <v>0</v>
      </c>
      <c r="H2172" s="21">
        <f t="shared" si="175"/>
        <v>0</v>
      </c>
      <c r="I2172" s="21">
        <f t="shared" si="176"/>
        <v>0</v>
      </c>
    </row>
    <row r="2173" spans="2:9">
      <c r="B2173" s="5" t="str">
        <f t="shared" si="172"/>
        <v>ano</v>
      </c>
      <c r="F2173" s="21">
        <f t="shared" si="173"/>
        <v>9</v>
      </c>
      <c r="G2173" s="21">
        <f t="shared" si="174"/>
        <v>0</v>
      </c>
      <c r="H2173" s="21">
        <f t="shared" si="175"/>
        <v>0</v>
      </c>
      <c r="I2173" s="21">
        <f t="shared" si="176"/>
        <v>0</v>
      </c>
    </row>
    <row r="2174" spans="2:9">
      <c r="B2174" s="5" t="str">
        <f t="shared" si="172"/>
        <v>ano</v>
      </c>
      <c r="F2174" s="21">
        <f t="shared" si="173"/>
        <v>9</v>
      </c>
      <c r="G2174" s="21">
        <f t="shared" si="174"/>
        <v>0</v>
      </c>
      <c r="H2174" s="21">
        <f t="shared" si="175"/>
        <v>0</v>
      </c>
      <c r="I2174" s="21">
        <f t="shared" si="176"/>
        <v>0</v>
      </c>
    </row>
    <row r="2175" spans="2:9">
      <c r="B2175" s="5" t="str">
        <f t="shared" si="172"/>
        <v>ano</v>
      </c>
      <c r="F2175" s="21">
        <f t="shared" si="173"/>
        <v>9</v>
      </c>
      <c r="G2175" s="21">
        <f t="shared" si="174"/>
        <v>0</v>
      </c>
      <c r="H2175" s="21">
        <f t="shared" si="175"/>
        <v>0</v>
      </c>
      <c r="I2175" s="21">
        <f t="shared" si="176"/>
        <v>0</v>
      </c>
    </row>
    <row r="2176" spans="2:9">
      <c r="B2176" s="5" t="str">
        <f t="shared" si="172"/>
        <v>ano</v>
      </c>
      <c r="F2176" s="21">
        <f t="shared" si="173"/>
        <v>9</v>
      </c>
      <c r="G2176" s="21">
        <f t="shared" si="174"/>
        <v>0</v>
      </c>
      <c r="H2176" s="21">
        <f t="shared" si="175"/>
        <v>0</v>
      </c>
      <c r="I2176" s="21">
        <f t="shared" si="176"/>
        <v>0</v>
      </c>
    </row>
    <row r="2177" spans="2:9">
      <c r="B2177" s="5" t="str">
        <f t="shared" si="172"/>
        <v>ano</v>
      </c>
      <c r="F2177" s="21">
        <f t="shared" si="173"/>
        <v>9</v>
      </c>
      <c r="G2177" s="21">
        <f t="shared" si="174"/>
        <v>0</v>
      </c>
      <c r="H2177" s="21">
        <f t="shared" si="175"/>
        <v>0</v>
      </c>
      <c r="I2177" s="21">
        <f t="shared" si="176"/>
        <v>0</v>
      </c>
    </row>
    <row r="2178" spans="2:9">
      <c r="B2178" s="5" t="str">
        <f t="shared" si="172"/>
        <v>ano</v>
      </c>
      <c r="F2178" s="21">
        <f t="shared" si="173"/>
        <v>9</v>
      </c>
      <c r="G2178" s="21">
        <f t="shared" si="174"/>
        <v>0</v>
      </c>
      <c r="H2178" s="21">
        <f t="shared" si="175"/>
        <v>0</v>
      </c>
      <c r="I2178" s="21">
        <f t="shared" si="176"/>
        <v>0</v>
      </c>
    </row>
    <row r="2179" spans="2:9">
      <c r="B2179" s="5" t="str">
        <f t="shared" si="172"/>
        <v>ano</v>
      </c>
      <c r="F2179" s="21">
        <f t="shared" si="173"/>
        <v>9</v>
      </c>
      <c r="G2179" s="21">
        <f t="shared" si="174"/>
        <v>0</v>
      </c>
      <c r="H2179" s="21">
        <f t="shared" si="175"/>
        <v>0</v>
      </c>
      <c r="I2179" s="21">
        <f t="shared" si="176"/>
        <v>0</v>
      </c>
    </row>
    <row r="2180" spans="2:9">
      <c r="B2180" s="5" t="str">
        <f t="shared" ref="B2180:B2243" si="177">IF(A2180&lt;$K$1,"ano","nie")</f>
        <v>ano</v>
      </c>
      <c r="F2180" s="21">
        <f t="shared" si="173"/>
        <v>9</v>
      </c>
      <c r="G2180" s="21">
        <f t="shared" si="174"/>
        <v>0</v>
      </c>
      <c r="H2180" s="21">
        <f t="shared" si="175"/>
        <v>0</v>
      </c>
      <c r="I2180" s="21">
        <f t="shared" si="176"/>
        <v>0</v>
      </c>
    </row>
    <row r="2181" spans="2:9">
      <c r="B2181" s="5" t="str">
        <f t="shared" si="177"/>
        <v>ano</v>
      </c>
      <c r="F2181" s="21">
        <f t="shared" si="173"/>
        <v>9</v>
      </c>
      <c r="G2181" s="21">
        <f t="shared" si="174"/>
        <v>0</v>
      </c>
      <c r="H2181" s="21">
        <f t="shared" si="175"/>
        <v>0</v>
      </c>
      <c r="I2181" s="21">
        <f t="shared" si="176"/>
        <v>0</v>
      </c>
    </row>
    <row r="2182" spans="2:9">
      <c r="B2182" s="5" t="str">
        <f t="shared" si="177"/>
        <v>ano</v>
      </c>
      <c r="F2182" s="21">
        <f t="shared" si="173"/>
        <v>9</v>
      </c>
      <c r="G2182" s="21">
        <f t="shared" si="174"/>
        <v>0</v>
      </c>
      <c r="H2182" s="21">
        <f t="shared" si="175"/>
        <v>0</v>
      </c>
      <c r="I2182" s="21">
        <f t="shared" si="176"/>
        <v>0</v>
      </c>
    </row>
    <row r="2183" spans="2:9">
      <c r="B2183" s="5" t="str">
        <f t="shared" si="177"/>
        <v>ano</v>
      </c>
      <c r="F2183" s="21">
        <f t="shared" si="173"/>
        <v>9</v>
      </c>
      <c r="G2183" s="21">
        <f t="shared" si="174"/>
        <v>0</v>
      </c>
      <c r="H2183" s="21">
        <f t="shared" si="175"/>
        <v>0</v>
      </c>
      <c r="I2183" s="21">
        <f t="shared" si="176"/>
        <v>0</v>
      </c>
    </row>
    <row r="2184" spans="2:9">
      <c r="B2184" s="5" t="str">
        <f t="shared" si="177"/>
        <v>ano</v>
      </c>
      <c r="F2184" s="21">
        <f t="shared" si="173"/>
        <v>9</v>
      </c>
      <c r="G2184" s="21">
        <f t="shared" si="174"/>
        <v>0</v>
      </c>
      <c r="H2184" s="21">
        <f t="shared" si="175"/>
        <v>0</v>
      </c>
      <c r="I2184" s="21">
        <f t="shared" si="176"/>
        <v>0</v>
      </c>
    </row>
    <row r="2185" spans="2:9">
      <c r="B2185" s="5" t="str">
        <f t="shared" si="177"/>
        <v>ano</v>
      </c>
      <c r="F2185" s="21">
        <f t="shared" si="173"/>
        <v>9</v>
      </c>
      <c r="G2185" s="21">
        <f t="shared" si="174"/>
        <v>0</v>
      </c>
      <c r="H2185" s="21">
        <f t="shared" si="175"/>
        <v>0</v>
      </c>
      <c r="I2185" s="21">
        <f t="shared" si="176"/>
        <v>0</v>
      </c>
    </row>
    <row r="2186" spans="2:9">
      <c r="B2186" s="5" t="str">
        <f t="shared" si="177"/>
        <v>ano</v>
      </c>
      <c r="F2186" s="21">
        <f t="shared" si="173"/>
        <v>9</v>
      </c>
      <c r="G2186" s="21">
        <f t="shared" si="174"/>
        <v>0</v>
      </c>
      <c r="H2186" s="21">
        <f t="shared" si="175"/>
        <v>0</v>
      </c>
      <c r="I2186" s="21">
        <f t="shared" si="176"/>
        <v>0</v>
      </c>
    </row>
    <row r="2187" spans="2:9">
      <c r="B2187" s="5" t="str">
        <f t="shared" si="177"/>
        <v>ano</v>
      </c>
      <c r="F2187" s="21">
        <f t="shared" si="173"/>
        <v>9</v>
      </c>
      <c r="G2187" s="21">
        <f t="shared" si="174"/>
        <v>0</v>
      </c>
      <c r="H2187" s="21">
        <f t="shared" si="175"/>
        <v>0</v>
      </c>
      <c r="I2187" s="21">
        <f t="shared" si="176"/>
        <v>0</v>
      </c>
    </row>
    <row r="2188" spans="2:9">
      <c r="B2188" s="5" t="str">
        <f t="shared" si="177"/>
        <v>ano</v>
      </c>
      <c r="F2188" s="21">
        <f t="shared" si="173"/>
        <v>9</v>
      </c>
      <c r="G2188" s="21">
        <f t="shared" si="174"/>
        <v>0</v>
      </c>
      <c r="H2188" s="21">
        <f t="shared" si="175"/>
        <v>0</v>
      </c>
      <c r="I2188" s="21">
        <f t="shared" si="176"/>
        <v>0</v>
      </c>
    </row>
    <row r="2189" spans="2:9">
      <c r="B2189" s="5" t="str">
        <f t="shared" si="177"/>
        <v>ano</v>
      </c>
      <c r="F2189" s="21">
        <f t="shared" si="173"/>
        <v>9</v>
      </c>
      <c r="G2189" s="21">
        <f t="shared" si="174"/>
        <v>0</v>
      </c>
      <c r="H2189" s="21">
        <f t="shared" si="175"/>
        <v>0</v>
      </c>
      <c r="I2189" s="21">
        <f t="shared" si="176"/>
        <v>0</v>
      </c>
    </row>
    <row r="2190" spans="2:9">
      <c r="B2190" s="5" t="str">
        <f t="shared" si="177"/>
        <v>ano</v>
      </c>
      <c r="F2190" s="21">
        <f t="shared" si="173"/>
        <v>9</v>
      </c>
      <c r="G2190" s="21">
        <f t="shared" si="174"/>
        <v>0</v>
      </c>
      <c r="H2190" s="21">
        <f t="shared" si="175"/>
        <v>0</v>
      </c>
      <c r="I2190" s="21">
        <f t="shared" si="176"/>
        <v>0</v>
      </c>
    </row>
    <row r="2191" spans="2:9">
      <c r="B2191" s="5" t="str">
        <f t="shared" si="177"/>
        <v>ano</v>
      </c>
      <c r="F2191" s="21">
        <f t="shared" si="173"/>
        <v>9</v>
      </c>
      <c r="G2191" s="21">
        <f t="shared" si="174"/>
        <v>0</v>
      </c>
      <c r="H2191" s="21">
        <f t="shared" si="175"/>
        <v>0</v>
      </c>
      <c r="I2191" s="21">
        <f t="shared" si="176"/>
        <v>0</v>
      </c>
    </row>
    <row r="2192" spans="2:9">
      <c r="B2192" s="5" t="str">
        <f t="shared" si="177"/>
        <v>ano</v>
      </c>
      <c r="F2192" s="21">
        <f t="shared" si="173"/>
        <v>9</v>
      </c>
      <c r="G2192" s="21">
        <f t="shared" si="174"/>
        <v>0</v>
      </c>
      <c r="H2192" s="21">
        <f t="shared" si="175"/>
        <v>0</v>
      </c>
      <c r="I2192" s="21">
        <f t="shared" si="176"/>
        <v>0</v>
      </c>
    </row>
    <row r="2193" spans="2:9">
      <c r="B2193" s="5" t="str">
        <f t="shared" si="177"/>
        <v>ano</v>
      </c>
      <c r="F2193" s="21">
        <f t="shared" si="173"/>
        <v>9</v>
      </c>
      <c r="G2193" s="21">
        <f t="shared" si="174"/>
        <v>0</v>
      </c>
      <c r="H2193" s="21">
        <f t="shared" si="175"/>
        <v>0</v>
      </c>
      <c r="I2193" s="21">
        <f t="shared" si="176"/>
        <v>0</v>
      </c>
    </row>
    <row r="2194" spans="2:9">
      <c r="B2194" s="5" t="str">
        <f t="shared" si="177"/>
        <v>ano</v>
      </c>
      <c r="F2194" s="21">
        <f t="shared" si="173"/>
        <v>9</v>
      </c>
      <c r="G2194" s="21">
        <f t="shared" si="174"/>
        <v>0</v>
      </c>
      <c r="H2194" s="21">
        <f t="shared" si="175"/>
        <v>0</v>
      </c>
      <c r="I2194" s="21">
        <f t="shared" si="176"/>
        <v>0</v>
      </c>
    </row>
    <row r="2195" spans="2:9">
      <c r="B2195" s="5" t="str">
        <f t="shared" si="177"/>
        <v>ano</v>
      </c>
      <c r="F2195" s="21">
        <f t="shared" ref="F2195:F2258" si="178">IF(COUNTIF(D2195,"*nekva*"),IF(COUNTIF(D2195,"*brig*"),5.5,6.06),9)</f>
        <v>9</v>
      </c>
      <c r="G2195" s="21">
        <f t="shared" ref="G2195:G2258" si="179">SUM(E2195*F2195)</f>
        <v>0</v>
      </c>
      <c r="H2195" s="21">
        <f t="shared" ref="H2195:H2258" si="180">G2195*40%</f>
        <v>0</v>
      </c>
      <c r="I2195" s="21">
        <f t="shared" ref="I2195:I2258" si="181">IF(D2195="nekvalifikovaná práca - dobrovoľnícka zmluva",H2195,G2195+H2195)</f>
        <v>0</v>
      </c>
    </row>
    <row r="2196" spans="2:9">
      <c r="B2196" s="5" t="str">
        <f t="shared" si="177"/>
        <v>ano</v>
      </c>
      <c r="F2196" s="21">
        <f t="shared" si="178"/>
        <v>9</v>
      </c>
      <c r="G2196" s="21">
        <f t="shared" si="179"/>
        <v>0</v>
      </c>
      <c r="H2196" s="21">
        <f t="shared" si="180"/>
        <v>0</v>
      </c>
      <c r="I2196" s="21">
        <f t="shared" si="181"/>
        <v>0</v>
      </c>
    </row>
    <row r="2197" spans="2:9">
      <c r="B2197" s="5" t="str">
        <f t="shared" si="177"/>
        <v>ano</v>
      </c>
      <c r="F2197" s="21">
        <f t="shared" si="178"/>
        <v>9</v>
      </c>
      <c r="G2197" s="21">
        <f t="shared" si="179"/>
        <v>0</v>
      </c>
      <c r="H2197" s="21">
        <f t="shared" si="180"/>
        <v>0</v>
      </c>
      <c r="I2197" s="21">
        <f t="shared" si="181"/>
        <v>0</v>
      </c>
    </row>
    <row r="2198" spans="2:9">
      <c r="B2198" s="5" t="str">
        <f t="shared" si="177"/>
        <v>ano</v>
      </c>
      <c r="F2198" s="21">
        <f t="shared" si="178"/>
        <v>9</v>
      </c>
      <c r="G2198" s="21">
        <f t="shared" si="179"/>
        <v>0</v>
      </c>
      <c r="H2198" s="21">
        <f t="shared" si="180"/>
        <v>0</v>
      </c>
      <c r="I2198" s="21">
        <f t="shared" si="181"/>
        <v>0</v>
      </c>
    </row>
    <row r="2199" spans="2:9">
      <c r="B2199" s="5" t="str">
        <f t="shared" si="177"/>
        <v>ano</v>
      </c>
      <c r="F2199" s="21">
        <f t="shared" si="178"/>
        <v>9</v>
      </c>
      <c r="G2199" s="21">
        <f t="shared" si="179"/>
        <v>0</v>
      </c>
      <c r="H2199" s="21">
        <f t="shared" si="180"/>
        <v>0</v>
      </c>
      <c r="I2199" s="21">
        <f t="shared" si="181"/>
        <v>0</v>
      </c>
    </row>
    <row r="2200" spans="2:9">
      <c r="B2200" s="5" t="str">
        <f t="shared" si="177"/>
        <v>ano</v>
      </c>
      <c r="F2200" s="21">
        <f t="shared" si="178"/>
        <v>9</v>
      </c>
      <c r="G2200" s="21">
        <f t="shared" si="179"/>
        <v>0</v>
      </c>
      <c r="H2200" s="21">
        <f t="shared" si="180"/>
        <v>0</v>
      </c>
      <c r="I2200" s="21">
        <f t="shared" si="181"/>
        <v>0</v>
      </c>
    </row>
    <row r="2201" spans="2:9">
      <c r="B2201" s="5" t="str">
        <f t="shared" si="177"/>
        <v>ano</v>
      </c>
      <c r="F2201" s="21">
        <f t="shared" si="178"/>
        <v>9</v>
      </c>
      <c r="G2201" s="21">
        <f t="shared" si="179"/>
        <v>0</v>
      </c>
      <c r="H2201" s="21">
        <f t="shared" si="180"/>
        <v>0</v>
      </c>
      <c r="I2201" s="21">
        <f t="shared" si="181"/>
        <v>0</v>
      </c>
    </row>
    <row r="2202" spans="2:9">
      <c r="B2202" s="5" t="str">
        <f t="shared" si="177"/>
        <v>ano</v>
      </c>
      <c r="F2202" s="21">
        <f t="shared" si="178"/>
        <v>9</v>
      </c>
      <c r="G2202" s="21">
        <f t="shared" si="179"/>
        <v>0</v>
      </c>
      <c r="H2202" s="21">
        <f t="shared" si="180"/>
        <v>0</v>
      </c>
      <c r="I2202" s="21">
        <f t="shared" si="181"/>
        <v>0</v>
      </c>
    </row>
    <row r="2203" spans="2:9">
      <c r="B2203" s="5" t="str">
        <f t="shared" si="177"/>
        <v>ano</v>
      </c>
      <c r="F2203" s="21">
        <f t="shared" si="178"/>
        <v>9</v>
      </c>
      <c r="G2203" s="21">
        <f t="shared" si="179"/>
        <v>0</v>
      </c>
      <c r="H2203" s="21">
        <f t="shared" si="180"/>
        <v>0</v>
      </c>
      <c r="I2203" s="21">
        <f t="shared" si="181"/>
        <v>0</v>
      </c>
    </row>
    <row r="2204" spans="2:9">
      <c r="B2204" s="5" t="str">
        <f t="shared" si="177"/>
        <v>ano</v>
      </c>
      <c r="F2204" s="21">
        <f t="shared" si="178"/>
        <v>9</v>
      </c>
      <c r="G2204" s="21">
        <f t="shared" si="179"/>
        <v>0</v>
      </c>
      <c r="H2204" s="21">
        <f t="shared" si="180"/>
        <v>0</v>
      </c>
      <c r="I2204" s="21">
        <f t="shared" si="181"/>
        <v>0</v>
      </c>
    </row>
    <row r="2205" spans="2:9">
      <c r="B2205" s="5" t="str">
        <f t="shared" si="177"/>
        <v>ano</v>
      </c>
      <c r="F2205" s="21">
        <f t="shared" si="178"/>
        <v>9</v>
      </c>
      <c r="G2205" s="21">
        <f t="shared" si="179"/>
        <v>0</v>
      </c>
      <c r="H2205" s="21">
        <f t="shared" si="180"/>
        <v>0</v>
      </c>
      <c r="I2205" s="21">
        <f t="shared" si="181"/>
        <v>0</v>
      </c>
    </row>
    <row r="2206" spans="2:9">
      <c r="B2206" s="5" t="str">
        <f t="shared" si="177"/>
        <v>ano</v>
      </c>
      <c r="F2206" s="21">
        <f t="shared" si="178"/>
        <v>9</v>
      </c>
      <c r="G2206" s="21">
        <f t="shared" si="179"/>
        <v>0</v>
      </c>
      <c r="H2206" s="21">
        <f t="shared" si="180"/>
        <v>0</v>
      </c>
      <c r="I2206" s="21">
        <f t="shared" si="181"/>
        <v>0</v>
      </c>
    </row>
    <row r="2207" spans="2:9">
      <c r="B2207" s="5" t="str">
        <f t="shared" si="177"/>
        <v>ano</v>
      </c>
      <c r="F2207" s="21">
        <f t="shared" si="178"/>
        <v>9</v>
      </c>
      <c r="G2207" s="21">
        <f t="shared" si="179"/>
        <v>0</v>
      </c>
      <c r="H2207" s="21">
        <f t="shared" si="180"/>
        <v>0</v>
      </c>
      <c r="I2207" s="21">
        <f t="shared" si="181"/>
        <v>0</v>
      </c>
    </row>
    <row r="2208" spans="2:9">
      <c r="B2208" s="5" t="str">
        <f t="shared" si="177"/>
        <v>ano</v>
      </c>
      <c r="F2208" s="21">
        <f t="shared" si="178"/>
        <v>9</v>
      </c>
      <c r="G2208" s="21">
        <f t="shared" si="179"/>
        <v>0</v>
      </c>
      <c r="H2208" s="21">
        <f t="shared" si="180"/>
        <v>0</v>
      </c>
      <c r="I2208" s="21">
        <f t="shared" si="181"/>
        <v>0</v>
      </c>
    </row>
    <row r="2209" spans="2:9">
      <c r="B2209" s="5" t="str">
        <f t="shared" si="177"/>
        <v>ano</v>
      </c>
      <c r="F2209" s="21">
        <f t="shared" si="178"/>
        <v>9</v>
      </c>
      <c r="G2209" s="21">
        <f t="shared" si="179"/>
        <v>0</v>
      </c>
      <c r="H2209" s="21">
        <f t="shared" si="180"/>
        <v>0</v>
      </c>
      <c r="I2209" s="21">
        <f t="shared" si="181"/>
        <v>0</v>
      </c>
    </row>
    <row r="2210" spans="2:9">
      <c r="B2210" s="5" t="str">
        <f t="shared" si="177"/>
        <v>ano</v>
      </c>
      <c r="F2210" s="21">
        <f t="shared" si="178"/>
        <v>9</v>
      </c>
      <c r="G2210" s="21">
        <f t="shared" si="179"/>
        <v>0</v>
      </c>
      <c r="H2210" s="21">
        <f t="shared" si="180"/>
        <v>0</v>
      </c>
      <c r="I2210" s="21">
        <f t="shared" si="181"/>
        <v>0</v>
      </c>
    </row>
    <row r="2211" spans="2:9">
      <c r="B2211" s="5" t="str">
        <f t="shared" si="177"/>
        <v>ano</v>
      </c>
      <c r="F2211" s="21">
        <f t="shared" si="178"/>
        <v>9</v>
      </c>
      <c r="G2211" s="21">
        <f t="shared" si="179"/>
        <v>0</v>
      </c>
      <c r="H2211" s="21">
        <f t="shared" si="180"/>
        <v>0</v>
      </c>
      <c r="I2211" s="21">
        <f t="shared" si="181"/>
        <v>0</v>
      </c>
    </row>
    <row r="2212" spans="2:9">
      <c r="B2212" s="5" t="str">
        <f t="shared" si="177"/>
        <v>ano</v>
      </c>
      <c r="F2212" s="21">
        <f t="shared" si="178"/>
        <v>9</v>
      </c>
      <c r="G2212" s="21">
        <f t="shared" si="179"/>
        <v>0</v>
      </c>
      <c r="H2212" s="21">
        <f t="shared" si="180"/>
        <v>0</v>
      </c>
      <c r="I2212" s="21">
        <f t="shared" si="181"/>
        <v>0</v>
      </c>
    </row>
    <row r="2213" spans="2:9">
      <c r="B2213" s="5" t="str">
        <f t="shared" si="177"/>
        <v>ano</v>
      </c>
      <c r="F2213" s="21">
        <f t="shared" si="178"/>
        <v>9</v>
      </c>
      <c r="G2213" s="21">
        <f t="shared" si="179"/>
        <v>0</v>
      </c>
      <c r="H2213" s="21">
        <f t="shared" si="180"/>
        <v>0</v>
      </c>
      <c r="I2213" s="21">
        <f t="shared" si="181"/>
        <v>0</v>
      </c>
    </row>
    <row r="2214" spans="2:9">
      <c r="B2214" s="5" t="str">
        <f t="shared" si="177"/>
        <v>ano</v>
      </c>
      <c r="F2214" s="21">
        <f t="shared" si="178"/>
        <v>9</v>
      </c>
      <c r="G2214" s="21">
        <f t="shared" si="179"/>
        <v>0</v>
      </c>
      <c r="H2214" s="21">
        <f t="shared" si="180"/>
        <v>0</v>
      </c>
      <c r="I2214" s="21">
        <f t="shared" si="181"/>
        <v>0</v>
      </c>
    </row>
    <row r="2215" spans="2:9">
      <c r="B2215" s="5" t="str">
        <f t="shared" si="177"/>
        <v>ano</v>
      </c>
      <c r="F2215" s="21">
        <f t="shared" si="178"/>
        <v>9</v>
      </c>
      <c r="G2215" s="21">
        <f t="shared" si="179"/>
        <v>0</v>
      </c>
      <c r="H2215" s="21">
        <f t="shared" si="180"/>
        <v>0</v>
      </c>
      <c r="I2215" s="21">
        <f t="shared" si="181"/>
        <v>0</v>
      </c>
    </row>
    <row r="2216" spans="2:9">
      <c r="B2216" s="5" t="str">
        <f t="shared" si="177"/>
        <v>ano</v>
      </c>
      <c r="F2216" s="21">
        <f t="shared" si="178"/>
        <v>9</v>
      </c>
      <c r="G2216" s="21">
        <f t="shared" si="179"/>
        <v>0</v>
      </c>
      <c r="H2216" s="21">
        <f t="shared" si="180"/>
        <v>0</v>
      </c>
      <c r="I2216" s="21">
        <f t="shared" si="181"/>
        <v>0</v>
      </c>
    </row>
    <row r="2217" spans="2:9">
      <c r="B2217" s="5" t="str">
        <f t="shared" si="177"/>
        <v>ano</v>
      </c>
      <c r="F2217" s="21">
        <f t="shared" si="178"/>
        <v>9</v>
      </c>
      <c r="G2217" s="21">
        <f t="shared" si="179"/>
        <v>0</v>
      </c>
      <c r="H2217" s="21">
        <f t="shared" si="180"/>
        <v>0</v>
      </c>
      <c r="I2217" s="21">
        <f t="shared" si="181"/>
        <v>0</v>
      </c>
    </row>
    <row r="2218" spans="2:9">
      <c r="B2218" s="5" t="str">
        <f t="shared" si="177"/>
        <v>ano</v>
      </c>
      <c r="F2218" s="21">
        <f t="shared" si="178"/>
        <v>9</v>
      </c>
      <c r="G2218" s="21">
        <f t="shared" si="179"/>
        <v>0</v>
      </c>
      <c r="H2218" s="21">
        <f t="shared" si="180"/>
        <v>0</v>
      </c>
      <c r="I2218" s="21">
        <f t="shared" si="181"/>
        <v>0</v>
      </c>
    </row>
    <row r="2219" spans="2:9">
      <c r="B2219" s="5" t="str">
        <f t="shared" si="177"/>
        <v>ano</v>
      </c>
      <c r="F2219" s="21">
        <f t="shared" si="178"/>
        <v>9</v>
      </c>
      <c r="G2219" s="21">
        <f t="shared" si="179"/>
        <v>0</v>
      </c>
      <c r="H2219" s="21">
        <f t="shared" si="180"/>
        <v>0</v>
      </c>
      <c r="I2219" s="21">
        <f t="shared" si="181"/>
        <v>0</v>
      </c>
    </row>
    <row r="2220" spans="2:9">
      <c r="B2220" s="5" t="str">
        <f t="shared" si="177"/>
        <v>ano</v>
      </c>
      <c r="F2220" s="21">
        <f t="shared" si="178"/>
        <v>9</v>
      </c>
      <c r="G2220" s="21">
        <f t="shared" si="179"/>
        <v>0</v>
      </c>
      <c r="H2220" s="21">
        <f t="shared" si="180"/>
        <v>0</v>
      </c>
      <c r="I2220" s="21">
        <f t="shared" si="181"/>
        <v>0</v>
      </c>
    </row>
    <row r="2221" spans="2:9">
      <c r="B2221" s="5" t="str">
        <f t="shared" si="177"/>
        <v>ano</v>
      </c>
      <c r="F2221" s="21">
        <f t="shared" si="178"/>
        <v>9</v>
      </c>
      <c r="G2221" s="21">
        <f t="shared" si="179"/>
        <v>0</v>
      </c>
      <c r="H2221" s="21">
        <f t="shared" si="180"/>
        <v>0</v>
      </c>
      <c r="I2221" s="21">
        <f t="shared" si="181"/>
        <v>0</v>
      </c>
    </row>
    <row r="2222" spans="2:9">
      <c r="B2222" s="5" t="str">
        <f t="shared" si="177"/>
        <v>ano</v>
      </c>
      <c r="F2222" s="21">
        <f t="shared" si="178"/>
        <v>9</v>
      </c>
      <c r="G2222" s="21">
        <f t="shared" si="179"/>
        <v>0</v>
      </c>
      <c r="H2222" s="21">
        <f t="shared" si="180"/>
        <v>0</v>
      </c>
      <c r="I2222" s="21">
        <f t="shared" si="181"/>
        <v>0</v>
      </c>
    </row>
    <row r="2223" spans="2:9">
      <c r="B2223" s="5" t="str">
        <f t="shared" si="177"/>
        <v>ano</v>
      </c>
      <c r="F2223" s="21">
        <f t="shared" si="178"/>
        <v>9</v>
      </c>
      <c r="G2223" s="21">
        <f t="shared" si="179"/>
        <v>0</v>
      </c>
      <c r="H2223" s="21">
        <f t="shared" si="180"/>
        <v>0</v>
      </c>
      <c r="I2223" s="21">
        <f t="shared" si="181"/>
        <v>0</v>
      </c>
    </row>
    <row r="2224" spans="2:9">
      <c r="B2224" s="5" t="str">
        <f t="shared" si="177"/>
        <v>ano</v>
      </c>
      <c r="F2224" s="21">
        <f t="shared" si="178"/>
        <v>9</v>
      </c>
      <c r="G2224" s="21">
        <f t="shared" si="179"/>
        <v>0</v>
      </c>
      <c r="H2224" s="21">
        <f t="shared" si="180"/>
        <v>0</v>
      </c>
      <c r="I2224" s="21">
        <f t="shared" si="181"/>
        <v>0</v>
      </c>
    </row>
    <row r="2225" spans="2:9">
      <c r="B2225" s="5" t="str">
        <f t="shared" si="177"/>
        <v>ano</v>
      </c>
      <c r="F2225" s="21">
        <f t="shared" si="178"/>
        <v>9</v>
      </c>
      <c r="G2225" s="21">
        <f t="shared" si="179"/>
        <v>0</v>
      </c>
      <c r="H2225" s="21">
        <f t="shared" si="180"/>
        <v>0</v>
      </c>
      <c r="I2225" s="21">
        <f t="shared" si="181"/>
        <v>0</v>
      </c>
    </row>
    <row r="2226" spans="2:9">
      <c r="B2226" s="5" t="str">
        <f t="shared" si="177"/>
        <v>ano</v>
      </c>
      <c r="F2226" s="21">
        <f t="shared" si="178"/>
        <v>9</v>
      </c>
      <c r="G2226" s="21">
        <f t="shared" si="179"/>
        <v>0</v>
      </c>
      <c r="H2226" s="21">
        <f t="shared" si="180"/>
        <v>0</v>
      </c>
      <c r="I2226" s="21">
        <f t="shared" si="181"/>
        <v>0</v>
      </c>
    </row>
    <row r="2227" spans="2:9">
      <c r="B2227" s="5" t="str">
        <f t="shared" si="177"/>
        <v>ano</v>
      </c>
      <c r="F2227" s="21">
        <f t="shared" si="178"/>
        <v>9</v>
      </c>
      <c r="G2227" s="21">
        <f t="shared" si="179"/>
        <v>0</v>
      </c>
      <c r="H2227" s="21">
        <f t="shared" si="180"/>
        <v>0</v>
      </c>
      <c r="I2227" s="21">
        <f t="shared" si="181"/>
        <v>0</v>
      </c>
    </row>
    <row r="2228" spans="2:9">
      <c r="B2228" s="5" t="str">
        <f t="shared" si="177"/>
        <v>ano</v>
      </c>
      <c r="F2228" s="21">
        <f t="shared" si="178"/>
        <v>9</v>
      </c>
      <c r="G2228" s="21">
        <f t="shared" si="179"/>
        <v>0</v>
      </c>
      <c r="H2228" s="21">
        <f t="shared" si="180"/>
        <v>0</v>
      </c>
      <c r="I2228" s="21">
        <f t="shared" si="181"/>
        <v>0</v>
      </c>
    </row>
    <row r="2229" spans="2:9">
      <c r="B2229" s="5" t="str">
        <f t="shared" si="177"/>
        <v>ano</v>
      </c>
      <c r="F2229" s="21">
        <f t="shared" si="178"/>
        <v>9</v>
      </c>
      <c r="G2229" s="21">
        <f t="shared" si="179"/>
        <v>0</v>
      </c>
      <c r="H2229" s="21">
        <f t="shared" si="180"/>
        <v>0</v>
      </c>
      <c r="I2229" s="21">
        <f t="shared" si="181"/>
        <v>0</v>
      </c>
    </row>
    <row r="2230" spans="2:9">
      <c r="B2230" s="5" t="str">
        <f t="shared" si="177"/>
        <v>ano</v>
      </c>
      <c r="F2230" s="21">
        <f t="shared" si="178"/>
        <v>9</v>
      </c>
      <c r="G2230" s="21">
        <f t="shared" si="179"/>
        <v>0</v>
      </c>
      <c r="H2230" s="21">
        <f t="shared" si="180"/>
        <v>0</v>
      </c>
      <c r="I2230" s="21">
        <f t="shared" si="181"/>
        <v>0</v>
      </c>
    </row>
    <row r="2231" spans="2:9">
      <c r="B2231" s="5" t="str">
        <f t="shared" si="177"/>
        <v>ano</v>
      </c>
      <c r="F2231" s="21">
        <f t="shared" si="178"/>
        <v>9</v>
      </c>
      <c r="G2231" s="21">
        <f t="shared" si="179"/>
        <v>0</v>
      </c>
      <c r="H2231" s="21">
        <f t="shared" si="180"/>
        <v>0</v>
      </c>
      <c r="I2231" s="21">
        <f t="shared" si="181"/>
        <v>0</v>
      </c>
    </row>
    <row r="2232" spans="2:9">
      <c r="B2232" s="5" t="str">
        <f t="shared" si="177"/>
        <v>ano</v>
      </c>
      <c r="F2232" s="21">
        <f t="shared" si="178"/>
        <v>9</v>
      </c>
      <c r="G2232" s="21">
        <f t="shared" si="179"/>
        <v>0</v>
      </c>
      <c r="H2232" s="21">
        <f t="shared" si="180"/>
        <v>0</v>
      </c>
      <c r="I2232" s="21">
        <f t="shared" si="181"/>
        <v>0</v>
      </c>
    </row>
    <row r="2233" spans="2:9">
      <c r="B2233" s="5" t="str">
        <f t="shared" si="177"/>
        <v>ano</v>
      </c>
      <c r="F2233" s="21">
        <f t="shared" si="178"/>
        <v>9</v>
      </c>
      <c r="G2233" s="21">
        <f t="shared" si="179"/>
        <v>0</v>
      </c>
      <c r="H2233" s="21">
        <f t="shared" si="180"/>
        <v>0</v>
      </c>
      <c r="I2233" s="21">
        <f t="shared" si="181"/>
        <v>0</v>
      </c>
    </row>
    <row r="2234" spans="2:9">
      <c r="B2234" s="5" t="str">
        <f t="shared" si="177"/>
        <v>ano</v>
      </c>
      <c r="F2234" s="21">
        <f t="shared" si="178"/>
        <v>9</v>
      </c>
      <c r="G2234" s="21">
        <f t="shared" si="179"/>
        <v>0</v>
      </c>
      <c r="H2234" s="21">
        <f t="shared" si="180"/>
        <v>0</v>
      </c>
      <c r="I2234" s="21">
        <f t="shared" si="181"/>
        <v>0</v>
      </c>
    </row>
    <row r="2235" spans="2:9">
      <c r="B2235" s="5" t="str">
        <f t="shared" si="177"/>
        <v>ano</v>
      </c>
      <c r="F2235" s="21">
        <f t="shared" si="178"/>
        <v>9</v>
      </c>
      <c r="G2235" s="21">
        <f t="shared" si="179"/>
        <v>0</v>
      </c>
      <c r="H2235" s="21">
        <f t="shared" si="180"/>
        <v>0</v>
      </c>
      <c r="I2235" s="21">
        <f t="shared" si="181"/>
        <v>0</v>
      </c>
    </row>
    <row r="2236" spans="2:9">
      <c r="B2236" s="5" t="str">
        <f t="shared" si="177"/>
        <v>ano</v>
      </c>
      <c r="F2236" s="21">
        <f t="shared" si="178"/>
        <v>9</v>
      </c>
      <c r="G2236" s="21">
        <f t="shared" si="179"/>
        <v>0</v>
      </c>
      <c r="H2236" s="21">
        <f t="shared" si="180"/>
        <v>0</v>
      </c>
      <c r="I2236" s="21">
        <f t="shared" si="181"/>
        <v>0</v>
      </c>
    </row>
    <row r="2237" spans="2:9">
      <c r="B2237" s="5" t="str">
        <f t="shared" si="177"/>
        <v>ano</v>
      </c>
      <c r="F2237" s="21">
        <f t="shared" si="178"/>
        <v>9</v>
      </c>
      <c r="G2237" s="21">
        <f t="shared" si="179"/>
        <v>0</v>
      </c>
      <c r="H2237" s="21">
        <f t="shared" si="180"/>
        <v>0</v>
      </c>
      <c r="I2237" s="21">
        <f t="shared" si="181"/>
        <v>0</v>
      </c>
    </row>
    <row r="2238" spans="2:9">
      <c r="B2238" s="5" t="str">
        <f t="shared" si="177"/>
        <v>ano</v>
      </c>
      <c r="F2238" s="21">
        <f t="shared" si="178"/>
        <v>9</v>
      </c>
      <c r="G2238" s="21">
        <f t="shared" si="179"/>
        <v>0</v>
      </c>
      <c r="H2238" s="21">
        <f t="shared" si="180"/>
        <v>0</v>
      </c>
      <c r="I2238" s="21">
        <f t="shared" si="181"/>
        <v>0</v>
      </c>
    </row>
    <row r="2239" spans="2:9">
      <c r="B2239" s="5" t="str">
        <f t="shared" si="177"/>
        <v>ano</v>
      </c>
      <c r="F2239" s="21">
        <f t="shared" si="178"/>
        <v>9</v>
      </c>
      <c r="G2239" s="21">
        <f t="shared" si="179"/>
        <v>0</v>
      </c>
      <c r="H2239" s="21">
        <f t="shared" si="180"/>
        <v>0</v>
      </c>
      <c r="I2239" s="21">
        <f t="shared" si="181"/>
        <v>0</v>
      </c>
    </row>
    <row r="2240" spans="2:9">
      <c r="B2240" s="5" t="str">
        <f t="shared" si="177"/>
        <v>ano</v>
      </c>
      <c r="F2240" s="21">
        <f t="shared" si="178"/>
        <v>9</v>
      </c>
      <c r="G2240" s="21">
        <f t="shared" si="179"/>
        <v>0</v>
      </c>
      <c r="H2240" s="21">
        <f t="shared" si="180"/>
        <v>0</v>
      </c>
      <c r="I2240" s="21">
        <f t="shared" si="181"/>
        <v>0</v>
      </c>
    </row>
    <row r="2241" spans="2:9">
      <c r="B2241" s="5" t="str">
        <f t="shared" si="177"/>
        <v>ano</v>
      </c>
      <c r="F2241" s="21">
        <f t="shared" si="178"/>
        <v>9</v>
      </c>
      <c r="G2241" s="21">
        <f t="shared" si="179"/>
        <v>0</v>
      </c>
      <c r="H2241" s="21">
        <f t="shared" si="180"/>
        <v>0</v>
      </c>
      <c r="I2241" s="21">
        <f t="shared" si="181"/>
        <v>0</v>
      </c>
    </row>
    <row r="2242" spans="2:9">
      <c r="B2242" s="5" t="str">
        <f t="shared" si="177"/>
        <v>ano</v>
      </c>
      <c r="F2242" s="21">
        <f t="shared" si="178"/>
        <v>9</v>
      </c>
      <c r="G2242" s="21">
        <f t="shared" si="179"/>
        <v>0</v>
      </c>
      <c r="H2242" s="21">
        <f t="shared" si="180"/>
        <v>0</v>
      </c>
      <c r="I2242" s="21">
        <f t="shared" si="181"/>
        <v>0</v>
      </c>
    </row>
    <row r="2243" spans="2:9">
      <c r="B2243" s="5" t="str">
        <f t="shared" si="177"/>
        <v>ano</v>
      </c>
      <c r="F2243" s="21">
        <f t="shared" si="178"/>
        <v>9</v>
      </c>
      <c r="G2243" s="21">
        <f t="shared" si="179"/>
        <v>0</v>
      </c>
      <c r="H2243" s="21">
        <f t="shared" si="180"/>
        <v>0</v>
      </c>
      <c r="I2243" s="21">
        <f t="shared" si="181"/>
        <v>0</v>
      </c>
    </row>
    <row r="2244" spans="2:9">
      <c r="B2244" s="5" t="str">
        <f t="shared" ref="B2244:B2307" si="182">IF(A2244&lt;$K$1,"ano","nie")</f>
        <v>ano</v>
      </c>
      <c r="F2244" s="21">
        <f t="shared" si="178"/>
        <v>9</v>
      </c>
      <c r="G2244" s="21">
        <f t="shared" si="179"/>
        <v>0</v>
      </c>
      <c r="H2244" s="21">
        <f t="shared" si="180"/>
        <v>0</v>
      </c>
      <c r="I2244" s="21">
        <f t="shared" si="181"/>
        <v>0</v>
      </c>
    </row>
    <row r="2245" spans="2:9">
      <c r="B2245" s="5" t="str">
        <f t="shared" si="182"/>
        <v>ano</v>
      </c>
      <c r="F2245" s="21">
        <f t="shared" si="178"/>
        <v>9</v>
      </c>
      <c r="G2245" s="21">
        <f t="shared" si="179"/>
        <v>0</v>
      </c>
      <c r="H2245" s="21">
        <f t="shared" si="180"/>
        <v>0</v>
      </c>
      <c r="I2245" s="21">
        <f t="shared" si="181"/>
        <v>0</v>
      </c>
    </row>
    <row r="2246" spans="2:9">
      <c r="B2246" s="5" t="str">
        <f t="shared" si="182"/>
        <v>ano</v>
      </c>
      <c r="F2246" s="21">
        <f t="shared" si="178"/>
        <v>9</v>
      </c>
      <c r="G2246" s="21">
        <f t="shared" si="179"/>
        <v>0</v>
      </c>
      <c r="H2246" s="21">
        <f t="shared" si="180"/>
        <v>0</v>
      </c>
      <c r="I2246" s="21">
        <f t="shared" si="181"/>
        <v>0</v>
      </c>
    </row>
    <row r="2247" spans="2:9">
      <c r="B2247" s="5" t="str">
        <f t="shared" si="182"/>
        <v>ano</v>
      </c>
      <c r="F2247" s="21">
        <f t="shared" si="178"/>
        <v>9</v>
      </c>
      <c r="G2247" s="21">
        <f t="shared" si="179"/>
        <v>0</v>
      </c>
      <c r="H2247" s="21">
        <f t="shared" si="180"/>
        <v>0</v>
      </c>
      <c r="I2247" s="21">
        <f t="shared" si="181"/>
        <v>0</v>
      </c>
    </row>
    <row r="2248" spans="2:9">
      <c r="B2248" s="5" t="str">
        <f t="shared" si="182"/>
        <v>ano</v>
      </c>
      <c r="F2248" s="21">
        <f t="shared" si="178"/>
        <v>9</v>
      </c>
      <c r="G2248" s="21">
        <f t="shared" si="179"/>
        <v>0</v>
      </c>
      <c r="H2248" s="21">
        <f t="shared" si="180"/>
        <v>0</v>
      </c>
      <c r="I2248" s="21">
        <f t="shared" si="181"/>
        <v>0</v>
      </c>
    </row>
    <row r="2249" spans="2:9">
      <c r="B2249" s="5" t="str">
        <f t="shared" si="182"/>
        <v>ano</v>
      </c>
      <c r="F2249" s="21">
        <f t="shared" si="178"/>
        <v>9</v>
      </c>
      <c r="G2249" s="21">
        <f t="shared" si="179"/>
        <v>0</v>
      </c>
      <c r="H2249" s="21">
        <f t="shared" si="180"/>
        <v>0</v>
      </c>
      <c r="I2249" s="21">
        <f t="shared" si="181"/>
        <v>0</v>
      </c>
    </row>
    <row r="2250" spans="2:9">
      <c r="B2250" s="5" t="str">
        <f t="shared" si="182"/>
        <v>ano</v>
      </c>
      <c r="F2250" s="21">
        <f t="shared" si="178"/>
        <v>9</v>
      </c>
      <c r="G2250" s="21">
        <f t="shared" si="179"/>
        <v>0</v>
      </c>
      <c r="H2250" s="21">
        <f t="shared" si="180"/>
        <v>0</v>
      </c>
      <c r="I2250" s="21">
        <f t="shared" si="181"/>
        <v>0</v>
      </c>
    </row>
    <row r="2251" spans="2:9">
      <c r="B2251" s="5" t="str">
        <f t="shared" si="182"/>
        <v>ano</v>
      </c>
      <c r="F2251" s="21">
        <f t="shared" si="178"/>
        <v>9</v>
      </c>
      <c r="G2251" s="21">
        <f t="shared" si="179"/>
        <v>0</v>
      </c>
      <c r="H2251" s="21">
        <f t="shared" si="180"/>
        <v>0</v>
      </c>
      <c r="I2251" s="21">
        <f t="shared" si="181"/>
        <v>0</v>
      </c>
    </row>
    <row r="2252" spans="2:9">
      <c r="B2252" s="5" t="str">
        <f t="shared" si="182"/>
        <v>ano</v>
      </c>
      <c r="F2252" s="21">
        <f t="shared" si="178"/>
        <v>9</v>
      </c>
      <c r="G2252" s="21">
        <f t="shared" si="179"/>
        <v>0</v>
      </c>
      <c r="H2252" s="21">
        <f t="shared" si="180"/>
        <v>0</v>
      </c>
      <c r="I2252" s="21">
        <f t="shared" si="181"/>
        <v>0</v>
      </c>
    </row>
    <row r="2253" spans="2:9">
      <c r="B2253" s="5" t="str">
        <f t="shared" si="182"/>
        <v>ano</v>
      </c>
      <c r="F2253" s="21">
        <f t="shared" si="178"/>
        <v>9</v>
      </c>
      <c r="G2253" s="21">
        <f t="shared" si="179"/>
        <v>0</v>
      </c>
      <c r="H2253" s="21">
        <f t="shared" si="180"/>
        <v>0</v>
      </c>
      <c r="I2253" s="21">
        <f t="shared" si="181"/>
        <v>0</v>
      </c>
    </row>
    <row r="2254" spans="2:9">
      <c r="B2254" s="5" t="str">
        <f t="shared" si="182"/>
        <v>ano</v>
      </c>
      <c r="F2254" s="21">
        <f t="shared" si="178"/>
        <v>9</v>
      </c>
      <c r="G2254" s="21">
        <f t="shared" si="179"/>
        <v>0</v>
      </c>
      <c r="H2254" s="21">
        <f t="shared" si="180"/>
        <v>0</v>
      </c>
      <c r="I2254" s="21">
        <f t="shared" si="181"/>
        <v>0</v>
      </c>
    </row>
    <row r="2255" spans="2:9">
      <c r="B2255" s="5" t="str">
        <f t="shared" si="182"/>
        <v>ano</v>
      </c>
      <c r="F2255" s="21">
        <f t="shared" si="178"/>
        <v>9</v>
      </c>
      <c r="G2255" s="21">
        <f t="shared" si="179"/>
        <v>0</v>
      </c>
      <c r="H2255" s="21">
        <f t="shared" si="180"/>
        <v>0</v>
      </c>
      <c r="I2255" s="21">
        <f t="shared" si="181"/>
        <v>0</v>
      </c>
    </row>
    <row r="2256" spans="2:9">
      <c r="B2256" s="5" t="str">
        <f t="shared" si="182"/>
        <v>ano</v>
      </c>
      <c r="F2256" s="21">
        <f t="shared" si="178"/>
        <v>9</v>
      </c>
      <c r="G2256" s="21">
        <f t="shared" si="179"/>
        <v>0</v>
      </c>
      <c r="H2256" s="21">
        <f t="shared" si="180"/>
        <v>0</v>
      </c>
      <c r="I2256" s="21">
        <f t="shared" si="181"/>
        <v>0</v>
      </c>
    </row>
    <row r="2257" spans="2:9">
      <c r="B2257" s="5" t="str">
        <f t="shared" si="182"/>
        <v>ano</v>
      </c>
      <c r="F2257" s="21">
        <f t="shared" si="178"/>
        <v>9</v>
      </c>
      <c r="G2257" s="21">
        <f t="shared" si="179"/>
        <v>0</v>
      </c>
      <c r="H2257" s="21">
        <f t="shared" si="180"/>
        <v>0</v>
      </c>
      <c r="I2257" s="21">
        <f t="shared" si="181"/>
        <v>0</v>
      </c>
    </row>
    <row r="2258" spans="2:9">
      <c r="B2258" s="5" t="str">
        <f t="shared" si="182"/>
        <v>ano</v>
      </c>
      <c r="F2258" s="21">
        <f t="shared" si="178"/>
        <v>9</v>
      </c>
      <c r="G2258" s="21">
        <f t="shared" si="179"/>
        <v>0</v>
      </c>
      <c r="H2258" s="21">
        <f t="shared" si="180"/>
        <v>0</v>
      </c>
      <c r="I2258" s="21">
        <f t="shared" si="181"/>
        <v>0</v>
      </c>
    </row>
    <row r="2259" spans="2:9">
      <c r="B2259" s="5" t="str">
        <f t="shared" si="182"/>
        <v>ano</v>
      </c>
      <c r="F2259" s="21">
        <f t="shared" ref="F2259:F2322" si="183">IF(COUNTIF(D2259,"*nekva*"),IF(COUNTIF(D2259,"*brig*"),5.5,6.06),9)</f>
        <v>9</v>
      </c>
      <c r="G2259" s="21">
        <f t="shared" ref="G2259:G2322" si="184">SUM(E2259*F2259)</f>
        <v>0</v>
      </c>
      <c r="H2259" s="21">
        <f t="shared" ref="H2259:H2322" si="185">G2259*40%</f>
        <v>0</v>
      </c>
      <c r="I2259" s="21">
        <f t="shared" ref="I2259:I2322" si="186">IF(D2259="nekvalifikovaná práca - dobrovoľnícka zmluva",H2259,G2259+H2259)</f>
        <v>0</v>
      </c>
    </row>
    <row r="2260" spans="2:9">
      <c r="B2260" s="5" t="str">
        <f t="shared" si="182"/>
        <v>ano</v>
      </c>
      <c r="F2260" s="21">
        <f t="shared" si="183"/>
        <v>9</v>
      </c>
      <c r="G2260" s="21">
        <f t="shared" si="184"/>
        <v>0</v>
      </c>
      <c r="H2260" s="21">
        <f t="shared" si="185"/>
        <v>0</v>
      </c>
      <c r="I2260" s="21">
        <f t="shared" si="186"/>
        <v>0</v>
      </c>
    </row>
    <row r="2261" spans="2:9">
      <c r="B2261" s="5" t="str">
        <f t="shared" si="182"/>
        <v>ano</v>
      </c>
      <c r="F2261" s="21">
        <f t="shared" si="183"/>
        <v>9</v>
      </c>
      <c r="G2261" s="21">
        <f t="shared" si="184"/>
        <v>0</v>
      </c>
      <c r="H2261" s="21">
        <f t="shared" si="185"/>
        <v>0</v>
      </c>
      <c r="I2261" s="21">
        <f t="shared" si="186"/>
        <v>0</v>
      </c>
    </row>
    <row r="2262" spans="2:9">
      <c r="B2262" s="5" t="str">
        <f t="shared" si="182"/>
        <v>ano</v>
      </c>
      <c r="F2262" s="21">
        <f t="shared" si="183"/>
        <v>9</v>
      </c>
      <c r="G2262" s="21">
        <f t="shared" si="184"/>
        <v>0</v>
      </c>
      <c r="H2262" s="21">
        <f t="shared" si="185"/>
        <v>0</v>
      </c>
      <c r="I2262" s="21">
        <f t="shared" si="186"/>
        <v>0</v>
      </c>
    </row>
    <row r="2263" spans="2:9">
      <c r="B2263" s="5" t="str">
        <f t="shared" si="182"/>
        <v>ano</v>
      </c>
      <c r="F2263" s="21">
        <f t="shared" si="183"/>
        <v>9</v>
      </c>
      <c r="G2263" s="21">
        <f t="shared" si="184"/>
        <v>0</v>
      </c>
      <c r="H2263" s="21">
        <f t="shared" si="185"/>
        <v>0</v>
      </c>
      <c r="I2263" s="21">
        <f t="shared" si="186"/>
        <v>0</v>
      </c>
    </row>
    <row r="2264" spans="2:9">
      <c r="B2264" s="5" t="str">
        <f t="shared" si="182"/>
        <v>ano</v>
      </c>
      <c r="F2264" s="21">
        <f t="shared" si="183"/>
        <v>9</v>
      </c>
      <c r="G2264" s="21">
        <f t="shared" si="184"/>
        <v>0</v>
      </c>
      <c r="H2264" s="21">
        <f t="shared" si="185"/>
        <v>0</v>
      </c>
      <c r="I2264" s="21">
        <f t="shared" si="186"/>
        <v>0</v>
      </c>
    </row>
    <row r="2265" spans="2:9">
      <c r="B2265" s="5" t="str">
        <f t="shared" si="182"/>
        <v>ano</v>
      </c>
      <c r="F2265" s="21">
        <f t="shared" si="183"/>
        <v>9</v>
      </c>
      <c r="G2265" s="21">
        <f t="shared" si="184"/>
        <v>0</v>
      </c>
      <c r="H2265" s="21">
        <f t="shared" si="185"/>
        <v>0</v>
      </c>
      <c r="I2265" s="21">
        <f t="shared" si="186"/>
        <v>0</v>
      </c>
    </row>
    <row r="2266" spans="2:9">
      <c r="B2266" s="5" t="str">
        <f t="shared" si="182"/>
        <v>ano</v>
      </c>
      <c r="F2266" s="21">
        <f t="shared" si="183"/>
        <v>9</v>
      </c>
      <c r="G2266" s="21">
        <f t="shared" si="184"/>
        <v>0</v>
      </c>
      <c r="H2266" s="21">
        <f t="shared" si="185"/>
        <v>0</v>
      </c>
      <c r="I2266" s="21">
        <f t="shared" si="186"/>
        <v>0</v>
      </c>
    </row>
    <row r="2267" spans="2:9">
      <c r="B2267" s="5" t="str">
        <f t="shared" si="182"/>
        <v>ano</v>
      </c>
      <c r="F2267" s="21">
        <f t="shared" si="183"/>
        <v>9</v>
      </c>
      <c r="G2267" s="21">
        <f t="shared" si="184"/>
        <v>0</v>
      </c>
      <c r="H2267" s="21">
        <f t="shared" si="185"/>
        <v>0</v>
      </c>
      <c r="I2267" s="21">
        <f t="shared" si="186"/>
        <v>0</v>
      </c>
    </row>
    <row r="2268" spans="2:9">
      <c r="B2268" s="5" t="str">
        <f t="shared" si="182"/>
        <v>ano</v>
      </c>
      <c r="F2268" s="21">
        <f t="shared" si="183"/>
        <v>9</v>
      </c>
      <c r="G2268" s="21">
        <f t="shared" si="184"/>
        <v>0</v>
      </c>
      <c r="H2268" s="21">
        <f t="shared" si="185"/>
        <v>0</v>
      </c>
      <c r="I2268" s="21">
        <f t="shared" si="186"/>
        <v>0</v>
      </c>
    </row>
    <row r="2269" spans="2:9">
      <c r="B2269" s="5" t="str">
        <f t="shared" si="182"/>
        <v>ano</v>
      </c>
      <c r="F2269" s="21">
        <f t="shared" si="183"/>
        <v>9</v>
      </c>
      <c r="G2269" s="21">
        <f t="shared" si="184"/>
        <v>0</v>
      </c>
      <c r="H2269" s="21">
        <f t="shared" si="185"/>
        <v>0</v>
      </c>
      <c r="I2269" s="21">
        <f t="shared" si="186"/>
        <v>0</v>
      </c>
    </row>
    <row r="2270" spans="2:9">
      <c r="B2270" s="5" t="str">
        <f t="shared" si="182"/>
        <v>ano</v>
      </c>
      <c r="F2270" s="21">
        <f t="shared" si="183"/>
        <v>9</v>
      </c>
      <c r="G2270" s="21">
        <f t="shared" si="184"/>
        <v>0</v>
      </c>
      <c r="H2270" s="21">
        <f t="shared" si="185"/>
        <v>0</v>
      </c>
      <c r="I2270" s="21">
        <f t="shared" si="186"/>
        <v>0</v>
      </c>
    </row>
    <row r="2271" spans="2:9">
      <c r="B2271" s="5" t="str">
        <f t="shared" si="182"/>
        <v>ano</v>
      </c>
      <c r="F2271" s="21">
        <f t="shared" si="183"/>
        <v>9</v>
      </c>
      <c r="G2271" s="21">
        <f t="shared" si="184"/>
        <v>0</v>
      </c>
      <c r="H2271" s="21">
        <f t="shared" si="185"/>
        <v>0</v>
      </c>
      <c r="I2271" s="21">
        <f t="shared" si="186"/>
        <v>0</v>
      </c>
    </row>
    <row r="2272" spans="2:9">
      <c r="B2272" s="5" t="str">
        <f t="shared" si="182"/>
        <v>ano</v>
      </c>
      <c r="F2272" s="21">
        <f t="shared" si="183"/>
        <v>9</v>
      </c>
      <c r="G2272" s="21">
        <f t="shared" si="184"/>
        <v>0</v>
      </c>
      <c r="H2272" s="21">
        <f t="shared" si="185"/>
        <v>0</v>
      </c>
      <c r="I2272" s="21">
        <f t="shared" si="186"/>
        <v>0</v>
      </c>
    </row>
    <row r="2273" spans="2:9">
      <c r="B2273" s="5" t="str">
        <f t="shared" si="182"/>
        <v>ano</v>
      </c>
      <c r="F2273" s="21">
        <f t="shared" si="183"/>
        <v>9</v>
      </c>
      <c r="G2273" s="21">
        <f t="shared" si="184"/>
        <v>0</v>
      </c>
      <c r="H2273" s="21">
        <f t="shared" si="185"/>
        <v>0</v>
      </c>
      <c r="I2273" s="21">
        <f t="shared" si="186"/>
        <v>0</v>
      </c>
    </row>
    <row r="2274" spans="2:9">
      <c r="B2274" s="5" t="str">
        <f t="shared" si="182"/>
        <v>ano</v>
      </c>
      <c r="F2274" s="21">
        <f t="shared" si="183"/>
        <v>9</v>
      </c>
      <c r="G2274" s="21">
        <f t="shared" si="184"/>
        <v>0</v>
      </c>
      <c r="H2274" s="21">
        <f t="shared" si="185"/>
        <v>0</v>
      </c>
      <c r="I2274" s="21">
        <f t="shared" si="186"/>
        <v>0</v>
      </c>
    </row>
    <row r="2275" spans="2:9">
      <c r="B2275" s="5" t="str">
        <f t="shared" si="182"/>
        <v>ano</v>
      </c>
      <c r="F2275" s="21">
        <f t="shared" si="183"/>
        <v>9</v>
      </c>
      <c r="G2275" s="21">
        <f t="shared" si="184"/>
        <v>0</v>
      </c>
      <c r="H2275" s="21">
        <f t="shared" si="185"/>
        <v>0</v>
      </c>
      <c r="I2275" s="21">
        <f t="shared" si="186"/>
        <v>0</v>
      </c>
    </row>
    <row r="2276" spans="2:9">
      <c r="B2276" s="5" t="str">
        <f t="shared" si="182"/>
        <v>ano</v>
      </c>
      <c r="F2276" s="21">
        <f t="shared" si="183"/>
        <v>9</v>
      </c>
      <c r="G2276" s="21">
        <f t="shared" si="184"/>
        <v>0</v>
      </c>
      <c r="H2276" s="21">
        <f t="shared" si="185"/>
        <v>0</v>
      </c>
      <c r="I2276" s="21">
        <f t="shared" si="186"/>
        <v>0</v>
      </c>
    </row>
    <row r="2277" spans="2:9">
      <c r="B2277" s="5" t="str">
        <f t="shared" si="182"/>
        <v>ano</v>
      </c>
      <c r="F2277" s="21">
        <f t="shared" si="183"/>
        <v>9</v>
      </c>
      <c r="G2277" s="21">
        <f t="shared" si="184"/>
        <v>0</v>
      </c>
      <c r="H2277" s="21">
        <f t="shared" si="185"/>
        <v>0</v>
      </c>
      <c r="I2277" s="21">
        <f t="shared" si="186"/>
        <v>0</v>
      </c>
    </row>
    <row r="2278" spans="2:9">
      <c r="B2278" s="5" t="str">
        <f t="shared" si="182"/>
        <v>ano</v>
      </c>
      <c r="F2278" s="21">
        <f t="shared" si="183"/>
        <v>9</v>
      </c>
      <c r="G2278" s="21">
        <f t="shared" si="184"/>
        <v>0</v>
      </c>
      <c r="H2278" s="21">
        <f t="shared" si="185"/>
        <v>0</v>
      </c>
      <c r="I2278" s="21">
        <f t="shared" si="186"/>
        <v>0</v>
      </c>
    </row>
    <row r="2279" spans="2:9">
      <c r="B2279" s="5" t="str">
        <f t="shared" si="182"/>
        <v>ano</v>
      </c>
      <c r="F2279" s="21">
        <f t="shared" si="183"/>
        <v>9</v>
      </c>
      <c r="G2279" s="21">
        <f t="shared" si="184"/>
        <v>0</v>
      </c>
      <c r="H2279" s="21">
        <f t="shared" si="185"/>
        <v>0</v>
      </c>
      <c r="I2279" s="21">
        <f t="shared" si="186"/>
        <v>0</v>
      </c>
    </row>
    <row r="2280" spans="2:9">
      <c r="B2280" s="5" t="str">
        <f t="shared" si="182"/>
        <v>ano</v>
      </c>
      <c r="F2280" s="21">
        <f t="shared" si="183"/>
        <v>9</v>
      </c>
      <c r="G2280" s="21">
        <f t="shared" si="184"/>
        <v>0</v>
      </c>
      <c r="H2280" s="21">
        <f t="shared" si="185"/>
        <v>0</v>
      </c>
      <c r="I2280" s="21">
        <f t="shared" si="186"/>
        <v>0</v>
      </c>
    </row>
    <row r="2281" spans="2:9">
      <c r="B2281" s="5" t="str">
        <f t="shared" si="182"/>
        <v>ano</v>
      </c>
      <c r="F2281" s="21">
        <f t="shared" si="183"/>
        <v>9</v>
      </c>
      <c r="G2281" s="21">
        <f t="shared" si="184"/>
        <v>0</v>
      </c>
      <c r="H2281" s="21">
        <f t="shared" si="185"/>
        <v>0</v>
      </c>
      <c r="I2281" s="21">
        <f t="shared" si="186"/>
        <v>0</v>
      </c>
    </row>
    <row r="2282" spans="2:9">
      <c r="B2282" s="5" t="str">
        <f t="shared" si="182"/>
        <v>ano</v>
      </c>
      <c r="F2282" s="21">
        <f t="shared" si="183"/>
        <v>9</v>
      </c>
      <c r="G2282" s="21">
        <f t="shared" si="184"/>
        <v>0</v>
      </c>
      <c r="H2282" s="21">
        <f t="shared" si="185"/>
        <v>0</v>
      </c>
      <c r="I2282" s="21">
        <f t="shared" si="186"/>
        <v>0</v>
      </c>
    </row>
    <row r="2283" spans="2:9">
      <c r="B2283" s="5" t="str">
        <f t="shared" si="182"/>
        <v>ano</v>
      </c>
      <c r="F2283" s="21">
        <f t="shared" si="183"/>
        <v>9</v>
      </c>
      <c r="G2283" s="21">
        <f t="shared" si="184"/>
        <v>0</v>
      </c>
      <c r="H2283" s="21">
        <f t="shared" si="185"/>
        <v>0</v>
      </c>
      <c r="I2283" s="21">
        <f t="shared" si="186"/>
        <v>0</v>
      </c>
    </row>
    <row r="2284" spans="2:9">
      <c r="B2284" s="5" t="str">
        <f t="shared" si="182"/>
        <v>ano</v>
      </c>
      <c r="F2284" s="21">
        <f t="shared" si="183"/>
        <v>9</v>
      </c>
      <c r="G2284" s="21">
        <f t="shared" si="184"/>
        <v>0</v>
      </c>
      <c r="H2284" s="21">
        <f t="shared" si="185"/>
        <v>0</v>
      </c>
      <c r="I2284" s="21">
        <f t="shared" si="186"/>
        <v>0</v>
      </c>
    </row>
    <row r="2285" spans="2:9">
      <c r="B2285" s="5" t="str">
        <f t="shared" si="182"/>
        <v>ano</v>
      </c>
      <c r="F2285" s="21">
        <f t="shared" si="183"/>
        <v>9</v>
      </c>
      <c r="G2285" s="21">
        <f t="shared" si="184"/>
        <v>0</v>
      </c>
      <c r="H2285" s="21">
        <f t="shared" si="185"/>
        <v>0</v>
      </c>
      <c r="I2285" s="21">
        <f t="shared" si="186"/>
        <v>0</v>
      </c>
    </row>
    <row r="2286" spans="2:9">
      <c r="B2286" s="5" t="str">
        <f t="shared" si="182"/>
        <v>ano</v>
      </c>
      <c r="F2286" s="21">
        <f t="shared" si="183"/>
        <v>9</v>
      </c>
      <c r="G2286" s="21">
        <f t="shared" si="184"/>
        <v>0</v>
      </c>
      <c r="H2286" s="21">
        <f t="shared" si="185"/>
        <v>0</v>
      </c>
      <c r="I2286" s="21">
        <f t="shared" si="186"/>
        <v>0</v>
      </c>
    </row>
    <row r="2287" spans="2:9">
      <c r="B2287" s="5" t="str">
        <f t="shared" si="182"/>
        <v>ano</v>
      </c>
      <c r="F2287" s="21">
        <f t="shared" si="183"/>
        <v>9</v>
      </c>
      <c r="G2287" s="21">
        <f t="shared" si="184"/>
        <v>0</v>
      </c>
      <c r="H2287" s="21">
        <f t="shared" si="185"/>
        <v>0</v>
      </c>
      <c r="I2287" s="21">
        <f t="shared" si="186"/>
        <v>0</v>
      </c>
    </row>
    <row r="2288" spans="2:9">
      <c r="B2288" s="5" t="str">
        <f t="shared" si="182"/>
        <v>ano</v>
      </c>
      <c r="F2288" s="21">
        <f t="shared" si="183"/>
        <v>9</v>
      </c>
      <c r="G2288" s="21">
        <f t="shared" si="184"/>
        <v>0</v>
      </c>
      <c r="H2288" s="21">
        <f t="shared" si="185"/>
        <v>0</v>
      </c>
      <c r="I2288" s="21">
        <f t="shared" si="186"/>
        <v>0</v>
      </c>
    </row>
    <row r="2289" spans="2:9">
      <c r="B2289" s="5" t="str">
        <f t="shared" si="182"/>
        <v>ano</v>
      </c>
      <c r="F2289" s="21">
        <f t="shared" si="183"/>
        <v>9</v>
      </c>
      <c r="G2289" s="21">
        <f t="shared" si="184"/>
        <v>0</v>
      </c>
      <c r="H2289" s="21">
        <f t="shared" si="185"/>
        <v>0</v>
      </c>
      <c r="I2289" s="21">
        <f t="shared" si="186"/>
        <v>0</v>
      </c>
    </row>
    <row r="2290" spans="2:9">
      <c r="B2290" s="5" t="str">
        <f t="shared" si="182"/>
        <v>ano</v>
      </c>
      <c r="F2290" s="21">
        <f t="shared" si="183"/>
        <v>9</v>
      </c>
      <c r="G2290" s="21">
        <f t="shared" si="184"/>
        <v>0</v>
      </c>
      <c r="H2290" s="21">
        <f t="shared" si="185"/>
        <v>0</v>
      </c>
      <c r="I2290" s="21">
        <f t="shared" si="186"/>
        <v>0</v>
      </c>
    </row>
    <row r="2291" spans="2:9">
      <c r="B2291" s="5" t="str">
        <f t="shared" si="182"/>
        <v>ano</v>
      </c>
      <c r="F2291" s="21">
        <f t="shared" si="183"/>
        <v>9</v>
      </c>
      <c r="G2291" s="21">
        <f t="shared" si="184"/>
        <v>0</v>
      </c>
      <c r="H2291" s="21">
        <f t="shared" si="185"/>
        <v>0</v>
      </c>
      <c r="I2291" s="21">
        <f t="shared" si="186"/>
        <v>0</v>
      </c>
    </row>
    <row r="2292" spans="2:9">
      <c r="B2292" s="5" t="str">
        <f t="shared" si="182"/>
        <v>ano</v>
      </c>
      <c r="F2292" s="21">
        <f t="shared" si="183"/>
        <v>9</v>
      </c>
      <c r="G2292" s="21">
        <f t="shared" si="184"/>
        <v>0</v>
      </c>
      <c r="H2292" s="21">
        <f t="shared" si="185"/>
        <v>0</v>
      </c>
      <c r="I2292" s="21">
        <f t="shared" si="186"/>
        <v>0</v>
      </c>
    </row>
    <row r="2293" spans="2:9">
      <c r="B2293" s="5" t="str">
        <f t="shared" si="182"/>
        <v>ano</v>
      </c>
      <c r="F2293" s="21">
        <f t="shared" si="183"/>
        <v>9</v>
      </c>
      <c r="G2293" s="21">
        <f t="shared" si="184"/>
        <v>0</v>
      </c>
      <c r="H2293" s="21">
        <f t="shared" si="185"/>
        <v>0</v>
      </c>
      <c r="I2293" s="21">
        <f t="shared" si="186"/>
        <v>0</v>
      </c>
    </row>
    <row r="2294" spans="2:9">
      <c r="B2294" s="5" t="str">
        <f t="shared" si="182"/>
        <v>ano</v>
      </c>
      <c r="F2294" s="21">
        <f t="shared" si="183"/>
        <v>9</v>
      </c>
      <c r="G2294" s="21">
        <f t="shared" si="184"/>
        <v>0</v>
      </c>
      <c r="H2294" s="21">
        <f t="shared" si="185"/>
        <v>0</v>
      </c>
      <c r="I2294" s="21">
        <f t="shared" si="186"/>
        <v>0</v>
      </c>
    </row>
    <row r="2295" spans="2:9">
      <c r="B2295" s="5" t="str">
        <f t="shared" si="182"/>
        <v>ano</v>
      </c>
      <c r="F2295" s="21">
        <f t="shared" si="183"/>
        <v>9</v>
      </c>
      <c r="G2295" s="21">
        <f t="shared" si="184"/>
        <v>0</v>
      </c>
      <c r="H2295" s="21">
        <f t="shared" si="185"/>
        <v>0</v>
      </c>
      <c r="I2295" s="21">
        <f t="shared" si="186"/>
        <v>0</v>
      </c>
    </row>
    <row r="2296" spans="2:9">
      <c r="B2296" s="5" t="str">
        <f t="shared" si="182"/>
        <v>ano</v>
      </c>
      <c r="F2296" s="21">
        <f t="shared" si="183"/>
        <v>9</v>
      </c>
      <c r="G2296" s="21">
        <f t="shared" si="184"/>
        <v>0</v>
      </c>
      <c r="H2296" s="21">
        <f t="shared" si="185"/>
        <v>0</v>
      </c>
      <c r="I2296" s="21">
        <f t="shared" si="186"/>
        <v>0</v>
      </c>
    </row>
    <row r="2297" spans="2:9">
      <c r="B2297" s="5" t="str">
        <f t="shared" si="182"/>
        <v>ano</v>
      </c>
      <c r="F2297" s="21">
        <f t="shared" si="183"/>
        <v>9</v>
      </c>
      <c r="G2297" s="21">
        <f t="shared" si="184"/>
        <v>0</v>
      </c>
      <c r="H2297" s="21">
        <f t="shared" si="185"/>
        <v>0</v>
      </c>
      <c r="I2297" s="21">
        <f t="shared" si="186"/>
        <v>0</v>
      </c>
    </row>
    <row r="2298" spans="2:9">
      <c r="B2298" s="5" t="str">
        <f t="shared" si="182"/>
        <v>ano</v>
      </c>
      <c r="F2298" s="21">
        <f t="shared" si="183"/>
        <v>9</v>
      </c>
      <c r="G2298" s="21">
        <f t="shared" si="184"/>
        <v>0</v>
      </c>
      <c r="H2298" s="21">
        <f t="shared" si="185"/>
        <v>0</v>
      </c>
      <c r="I2298" s="21">
        <f t="shared" si="186"/>
        <v>0</v>
      </c>
    </row>
    <row r="2299" spans="2:9">
      <c r="B2299" s="5" t="str">
        <f t="shared" si="182"/>
        <v>ano</v>
      </c>
      <c r="F2299" s="21">
        <f t="shared" si="183"/>
        <v>9</v>
      </c>
      <c r="G2299" s="21">
        <f t="shared" si="184"/>
        <v>0</v>
      </c>
      <c r="H2299" s="21">
        <f t="shared" si="185"/>
        <v>0</v>
      </c>
      <c r="I2299" s="21">
        <f t="shared" si="186"/>
        <v>0</v>
      </c>
    </row>
    <row r="2300" spans="2:9">
      <c r="B2300" s="5" t="str">
        <f t="shared" si="182"/>
        <v>ano</v>
      </c>
      <c r="F2300" s="21">
        <f t="shared" si="183"/>
        <v>9</v>
      </c>
      <c r="G2300" s="21">
        <f t="shared" si="184"/>
        <v>0</v>
      </c>
      <c r="H2300" s="21">
        <f t="shared" si="185"/>
        <v>0</v>
      </c>
      <c r="I2300" s="21">
        <f t="shared" si="186"/>
        <v>0</v>
      </c>
    </row>
    <row r="2301" spans="2:9">
      <c r="B2301" s="5" t="str">
        <f t="shared" si="182"/>
        <v>ano</v>
      </c>
      <c r="F2301" s="21">
        <f t="shared" si="183"/>
        <v>9</v>
      </c>
      <c r="G2301" s="21">
        <f t="shared" si="184"/>
        <v>0</v>
      </c>
      <c r="H2301" s="21">
        <f t="shared" si="185"/>
        <v>0</v>
      </c>
      <c r="I2301" s="21">
        <f t="shared" si="186"/>
        <v>0</v>
      </c>
    </row>
    <row r="2302" spans="2:9">
      <c r="B2302" s="5" t="str">
        <f t="shared" si="182"/>
        <v>ano</v>
      </c>
      <c r="F2302" s="21">
        <f t="shared" si="183"/>
        <v>9</v>
      </c>
      <c r="G2302" s="21">
        <f t="shared" si="184"/>
        <v>0</v>
      </c>
      <c r="H2302" s="21">
        <f t="shared" si="185"/>
        <v>0</v>
      </c>
      <c r="I2302" s="21">
        <f t="shared" si="186"/>
        <v>0</v>
      </c>
    </row>
    <row r="2303" spans="2:9">
      <c r="B2303" s="5" t="str">
        <f t="shared" si="182"/>
        <v>ano</v>
      </c>
      <c r="F2303" s="21">
        <f t="shared" si="183"/>
        <v>9</v>
      </c>
      <c r="G2303" s="21">
        <f t="shared" si="184"/>
        <v>0</v>
      </c>
      <c r="H2303" s="21">
        <f t="shared" si="185"/>
        <v>0</v>
      </c>
      <c r="I2303" s="21">
        <f t="shared" si="186"/>
        <v>0</v>
      </c>
    </row>
    <row r="2304" spans="2:9">
      <c r="B2304" s="5" t="str">
        <f t="shared" si="182"/>
        <v>ano</v>
      </c>
      <c r="F2304" s="21">
        <f t="shared" si="183"/>
        <v>9</v>
      </c>
      <c r="G2304" s="21">
        <f t="shared" si="184"/>
        <v>0</v>
      </c>
      <c r="H2304" s="21">
        <f t="shared" si="185"/>
        <v>0</v>
      </c>
      <c r="I2304" s="21">
        <f t="shared" si="186"/>
        <v>0</v>
      </c>
    </row>
    <row r="2305" spans="2:9">
      <c r="B2305" s="5" t="str">
        <f t="shared" si="182"/>
        <v>ano</v>
      </c>
      <c r="F2305" s="21">
        <f t="shared" si="183"/>
        <v>9</v>
      </c>
      <c r="G2305" s="21">
        <f t="shared" si="184"/>
        <v>0</v>
      </c>
      <c r="H2305" s="21">
        <f t="shared" si="185"/>
        <v>0</v>
      </c>
      <c r="I2305" s="21">
        <f t="shared" si="186"/>
        <v>0</v>
      </c>
    </row>
    <row r="2306" spans="2:9">
      <c r="B2306" s="5" t="str">
        <f t="shared" si="182"/>
        <v>ano</v>
      </c>
      <c r="F2306" s="21">
        <f t="shared" si="183"/>
        <v>9</v>
      </c>
      <c r="G2306" s="21">
        <f t="shared" si="184"/>
        <v>0</v>
      </c>
      <c r="H2306" s="21">
        <f t="shared" si="185"/>
        <v>0</v>
      </c>
      <c r="I2306" s="21">
        <f t="shared" si="186"/>
        <v>0</v>
      </c>
    </row>
    <row r="2307" spans="2:9">
      <c r="B2307" s="5" t="str">
        <f t="shared" si="182"/>
        <v>ano</v>
      </c>
      <c r="F2307" s="21">
        <f t="shared" si="183"/>
        <v>9</v>
      </c>
      <c r="G2307" s="21">
        <f t="shared" si="184"/>
        <v>0</v>
      </c>
      <c r="H2307" s="21">
        <f t="shared" si="185"/>
        <v>0</v>
      </c>
      <c r="I2307" s="21">
        <f t="shared" si="186"/>
        <v>0</v>
      </c>
    </row>
    <row r="2308" spans="2:9">
      <c r="B2308" s="5" t="str">
        <f t="shared" ref="B2308:B2371" si="187">IF(A2308&lt;$K$1,"ano","nie")</f>
        <v>ano</v>
      </c>
      <c r="F2308" s="21">
        <f t="shared" si="183"/>
        <v>9</v>
      </c>
      <c r="G2308" s="21">
        <f t="shared" si="184"/>
        <v>0</v>
      </c>
      <c r="H2308" s="21">
        <f t="shared" si="185"/>
        <v>0</v>
      </c>
      <c r="I2308" s="21">
        <f t="shared" si="186"/>
        <v>0</v>
      </c>
    </row>
    <row r="2309" spans="2:9">
      <c r="B2309" s="5" t="str">
        <f t="shared" si="187"/>
        <v>ano</v>
      </c>
      <c r="F2309" s="21">
        <f t="shared" si="183"/>
        <v>9</v>
      </c>
      <c r="G2309" s="21">
        <f t="shared" si="184"/>
        <v>0</v>
      </c>
      <c r="H2309" s="21">
        <f t="shared" si="185"/>
        <v>0</v>
      </c>
      <c r="I2309" s="21">
        <f t="shared" si="186"/>
        <v>0</v>
      </c>
    </row>
    <row r="2310" spans="2:9">
      <c r="B2310" s="5" t="str">
        <f t="shared" si="187"/>
        <v>ano</v>
      </c>
      <c r="F2310" s="21">
        <f t="shared" si="183"/>
        <v>9</v>
      </c>
      <c r="G2310" s="21">
        <f t="shared" si="184"/>
        <v>0</v>
      </c>
      <c r="H2310" s="21">
        <f t="shared" si="185"/>
        <v>0</v>
      </c>
      <c r="I2310" s="21">
        <f t="shared" si="186"/>
        <v>0</v>
      </c>
    </row>
    <row r="2311" spans="2:9">
      <c r="B2311" s="5" t="str">
        <f t="shared" si="187"/>
        <v>ano</v>
      </c>
      <c r="F2311" s="21">
        <f t="shared" si="183"/>
        <v>9</v>
      </c>
      <c r="G2311" s="21">
        <f t="shared" si="184"/>
        <v>0</v>
      </c>
      <c r="H2311" s="21">
        <f t="shared" si="185"/>
        <v>0</v>
      </c>
      <c r="I2311" s="21">
        <f t="shared" si="186"/>
        <v>0</v>
      </c>
    </row>
    <row r="2312" spans="2:9">
      <c r="B2312" s="5" t="str">
        <f t="shared" si="187"/>
        <v>ano</v>
      </c>
      <c r="F2312" s="21">
        <f t="shared" si="183"/>
        <v>9</v>
      </c>
      <c r="G2312" s="21">
        <f t="shared" si="184"/>
        <v>0</v>
      </c>
      <c r="H2312" s="21">
        <f t="shared" si="185"/>
        <v>0</v>
      </c>
      <c r="I2312" s="21">
        <f t="shared" si="186"/>
        <v>0</v>
      </c>
    </row>
    <row r="2313" spans="2:9">
      <c r="B2313" s="5" t="str">
        <f t="shared" si="187"/>
        <v>ano</v>
      </c>
      <c r="F2313" s="21">
        <f t="shared" si="183"/>
        <v>9</v>
      </c>
      <c r="G2313" s="21">
        <f t="shared" si="184"/>
        <v>0</v>
      </c>
      <c r="H2313" s="21">
        <f t="shared" si="185"/>
        <v>0</v>
      </c>
      <c r="I2313" s="21">
        <f t="shared" si="186"/>
        <v>0</v>
      </c>
    </row>
    <row r="2314" spans="2:9">
      <c r="B2314" s="5" t="str">
        <f t="shared" si="187"/>
        <v>ano</v>
      </c>
      <c r="F2314" s="21">
        <f t="shared" si="183"/>
        <v>9</v>
      </c>
      <c r="G2314" s="21">
        <f t="shared" si="184"/>
        <v>0</v>
      </c>
      <c r="H2314" s="21">
        <f t="shared" si="185"/>
        <v>0</v>
      </c>
      <c r="I2314" s="21">
        <f t="shared" si="186"/>
        <v>0</v>
      </c>
    </row>
    <row r="2315" spans="2:9">
      <c r="B2315" s="5" t="str">
        <f t="shared" si="187"/>
        <v>ano</v>
      </c>
      <c r="F2315" s="21">
        <f t="shared" si="183"/>
        <v>9</v>
      </c>
      <c r="G2315" s="21">
        <f t="shared" si="184"/>
        <v>0</v>
      </c>
      <c r="H2315" s="21">
        <f t="shared" si="185"/>
        <v>0</v>
      </c>
      <c r="I2315" s="21">
        <f t="shared" si="186"/>
        <v>0</v>
      </c>
    </row>
    <row r="2316" spans="2:9">
      <c r="B2316" s="5" t="str">
        <f t="shared" si="187"/>
        <v>ano</v>
      </c>
      <c r="F2316" s="21">
        <f t="shared" si="183"/>
        <v>9</v>
      </c>
      <c r="G2316" s="21">
        <f t="shared" si="184"/>
        <v>0</v>
      </c>
      <c r="H2316" s="21">
        <f t="shared" si="185"/>
        <v>0</v>
      </c>
      <c r="I2316" s="21">
        <f t="shared" si="186"/>
        <v>0</v>
      </c>
    </row>
    <row r="2317" spans="2:9">
      <c r="B2317" s="5" t="str">
        <f t="shared" si="187"/>
        <v>ano</v>
      </c>
      <c r="F2317" s="21">
        <f t="shared" si="183"/>
        <v>9</v>
      </c>
      <c r="G2317" s="21">
        <f t="shared" si="184"/>
        <v>0</v>
      </c>
      <c r="H2317" s="21">
        <f t="shared" si="185"/>
        <v>0</v>
      </c>
      <c r="I2317" s="21">
        <f t="shared" si="186"/>
        <v>0</v>
      </c>
    </row>
    <row r="2318" spans="2:9">
      <c r="B2318" s="5" t="str">
        <f t="shared" si="187"/>
        <v>ano</v>
      </c>
      <c r="F2318" s="21">
        <f t="shared" si="183"/>
        <v>9</v>
      </c>
      <c r="G2318" s="21">
        <f t="shared" si="184"/>
        <v>0</v>
      </c>
      <c r="H2318" s="21">
        <f t="shared" si="185"/>
        <v>0</v>
      </c>
      <c r="I2318" s="21">
        <f t="shared" si="186"/>
        <v>0</v>
      </c>
    </row>
    <row r="2319" spans="2:9">
      <c r="B2319" s="5" t="str">
        <f t="shared" si="187"/>
        <v>ano</v>
      </c>
      <c r="F2319" s="21">
        <f t="shared" si="183"/>
        <v>9</v>
      </c>
      <c r="G2319" s="21">
        <f t="shared" si="184"/>
        <v>0</v>
      </c>
      <c r="H2319" s="21">
        <f t="shared" si="185"/>
        <v>0</v>
      </c>
      <c r="I2319" s="21">
        <f t="shared" si="186"/>
        <v>0</v>
      </c>
    </row>
    <row r="2320" spans="2:9">
      <c r="B2320" s="5" t="str">
        <f t="shared" si="187"/>
        <v>ano</v>
      </c>
      <c r="F2320" s="21">
        <f t="shared" si="183"/>
        <v>9</v>
      </c>
      <c r="G2320" s="21">
        <f t="shared" si="184"/>
        <v>0</v>
      </c>
      <c r="H2320" s="21">
        <f t="shared" si="185"/>
        <v>0</v>
      </c>
      <c r="I2320" s="21">
        <f t="shared" si="186"/>
        <v>0</v>
      </c>
    </row>
    <row r="2321" spans="2:9">
      <c r="B2321" s="5" t="str">
        <f t="shared" si="187"/>
        <v>ano</v>
      </c>
      <c r="F2321" s="21">
        <f t="shared" si="183"/>
        <v>9</v>
      </c>
      <c r="G2321" s="21">
        <f t="shared" si="184"/>
        <v>0</v>
      </c>
      <c r="H2321" s="21">
        <f t="shared" si="185"/>
        <v>0</v>
      </c>
      <c r="I2321" s="21">
        <f t="shared" si="186"/>
        <v>0</v>
      </c>
    </row>
    <row r="2322" spans="2:9">
      <c r="B2322" s="5" t="str">
        <f t="shared" si="187"/>
        <v>ano</v>
      </c>
      <c r="F2322" s="21">
        <f t="shared" si="183"/>
        <v>9</v>
      </c>
      <c r="G2322" s="21">
        <f t="shared" si="184"/>
        <v>0</v>
      </c>
      <c r="H2322" s="21">
        <f t="shared" si="185"/>
        <v>0</v>
      </c>
      <c r="I2322" s="21">
        <f t="shared" si="186"/>
        <v>0</v>
      </c>
    </row>
    <row r="2323" spans="2:9">
      <c r="B2323" s="5" t="str">
        <f t="shared" si="187"/>
        <v>ano</v>
      </c>
      <c r="F2323" s="21">
        <f t="shared" ref="F2323:F2386" si="188">IF(COUNTIF(D2323,"*nekva*"),IF(COUNTIF(D2323,"*brig*"),5.5,6.06),9)</f>
        <v>9</v>
      </c>
      <c r="G2323" s="21">
        <f t="shared" ref="G2323:G2386" si="189">SUM(E2323*F2323)</f>
        <v>0</v>
      </c>
      <c r="H2323" s="21">
        <f t="shared" ref="H2323:H2386" si="190">G2323*40%</f>
        <v>0</v>
      </c>
      <c r="I2323" s="21">
        <f t="shared" ref="I2323:I2386" si="191">IF(D2323="nekvalifikovaná práca - dobrovoľnícka zmluva",H2323,G2323+H2323)</f>
        <v>0</v>
      </c>
    </row>
    <row r="2324" spans="2:9">
      <c r="B2324" s="5" t="str">
        <f t="shared" si="187"/>
        <v>ano</v>
      </c>
      <c r="F2324" s="21">
        <f t="shared" si="188"/>
        <v>9</v>
      </c>
      <c r="G2324" s="21">
        <f t="shared" si="189"/>
        <v>0</v>
      </c>
      <c r="H2324" s="21">
        <f t="shared" si="190"/>
        <v>0</v>
      </c>
      <c r="I2324" s="21">
        <f t="shared" si="191"/>
        <v>0</v>
      </c>
    </row>
    <row r="2325" spans="2:9">
      <c r="B2325" s="5" t="str">
        <f t="shared" si="187"/>
        <v>ano</v>
      </c>
      <c r="F2325" s="21">
        <f t="shared" si="188"/>
        <v>9</v>
      </c>
      <c r="G2325" s="21">
        <f t="shared" si="189"/>
        <v>0</v>
      </c>
      <c r="H2325" s="21">
        <f t="shared" si="190"/>
        <v>0</v>
      </c>
      <c r="I2325" s="21">
        <f t="shared" si="191"/>
        <v>0</v>
      </c>
    </row>
    <row r="2326" spans="2:9">
      <c r="B2326" s="5" t="str">
        <f t="shared" si="187"/>
        <v>ano</v>
      </c>
      <c r="F2326" s="21">
        <f t="shared" si="188"/>
        <v>9</v>
      </c>
      <c r="G2326" s="21">
        <f t="shared" si="189"/>
        <v>0</v>
      </c>
      <c r="H2326" s="21">
        <f t="shared" si="190"/>
        <v>0</v>
      </c>
      <c r="I2326" s="21">
        <f t="shared" si="191"/>
        <v>0</v>
      </c>
    </row>
    <row r="2327" spans="2:9">
      <c r="B2327" s="5" t="str">
        <f t="shared" si="187"/>
        <v>ano</v>
      </c>
      <c r="F2327" s="21">
        <f t="shared" si="188"/>
        <v>9</v>
      </c>
      <c r="G2327" s="21">
        <f t="shared" si="189"/>
        <v>0</v>
      </c>
      <c r="H2327" s="21">
        <f t="shared" si="190"/>
        <v>0</v>
      </c>
      <c r="I2327" s="21">
        <f t="shared" si="191"/>
        <v>0</v>
      </c>
    </row>
    <row r="2328" spans="2:9">
      <c r="B2328" s="5" t="str">
        <f t="shared" si="187"/>
        <v>ano</v>
      </c>
      <c r="F2328" s="21">
        <f t="shared" si="188"/>
        <v>9</v>
      </c>
      <c r="G2328" s="21">
        <f t="shared" si="189"/>
        <v>0</v>
      </c>
      <c r="H2328" s="21">
        <f t="shared" si="190"/>
        <v>0</v>
      </c>
      <c r="I2328" s="21">
        <f t="shared" si="191"/>
        <v>0</v>
      </c>
    </row>
    <row r="2329" spans="2:9">
      <c r="B2329" s="5" t="str">
        <f t="shared" si="187"/>
        <v>ano</v>
      </c>
      <c r="F2329" s="21">
        <f t="shared" si="188"/>
        <v>9</v>
      </c>
      <c r="G2329" s="21">
        <f t="shared" si="189"/>
        <v>0</v>
      </c>
      <c r="H2329" s="21">
        <f t="shared" si="190"/>
        <v>0</v>
      </c>
      <c r="I2329" s="21">
        <f t="shared" si="191"/>
        <v>0</v>
      </c>
    </row>
    <row r="2330" spans="2:9">
      <c r="B2330" s="5" t="str">
        <f t="shared" si="187"/>
        <v>ano</v>
      </c>
      <c r="F2330" s="21">
        <f t="shared" si="188"/>
        <v>9</v>
      </c>
      <c r="G2330" s="21">
        <f t="shared" si="189"/>
        <v>0</v>
      </c>
      <c r="H2330" s="21">
        <f t="shared" si="190"/>
        <v>0</v>
      </c>
      <c r="I2330" s="21">
        <f t="shared" si="191"/>
        <v>0</v>
      </c>
    </row>
    <row r="2331" spans="2:9">
      <c r="B2331" s="5" t="str">
        <f t="shared" si="187"/>
        <v>ano</v>
      </c>
      <c r="F2331" s="21">
        <f t="shared" si="188"/>
        <v>9</v>
      </c>
      <c r="G2331" s="21">
        <f t="shared" si="189"/>
        <v>0</v>
      </c>
      <c r="H2331" s="21">
        <f t="shared" si="190"/>
        <v>0</v>
      </c>
      <c r="I2331" s="21">
        <f t="shared" si="191"/>
        <v>0</v>
      </c>
    </row>
    <row r="2332" spans="2:9">
      <c r="B2332" s="5" t="str">
        <f t="shared" si="187"/>
        <v>ano</v>
      </c>
      <c r="F2332" s="21">
        <f t="shared" si="188"/>
        <v>9</v>
      </c>
      <c r="G2332" s="21">
        <f t="shared" si="189"/>
        <v>0</v>
      </c>
      <c r="H2332" s="21">
        <f t="shared" si="190"/>
        <v>0</v>
      </c>
      <c r="I2332" s="21">
        <f t="shared" si="191"/>
        <v>0</v>
      </c>
    </row>
    <row r="2333" spans="2:9">
      <c r="B2333" s="5" t="str">
        <f t="shared" si="187"/>
        <v>ano</v>
      </c>
      <c r="F2333" s="21">
        <f t="shared" si="188"/>
        <v>9</v>
      </c>
      <c r="G2333" s="21">
        <f t="shared" si="189"/>
        <v>0</v>
      </c>
      <c r="H2333" s="21">
        <f t="shared" si="190"/>
        <v>0</v>
      </c>
      <c r="I2333" s="21">
        <f t="shared" si="191"/>
        <v>0</v>
      </c>
    </row>
    <row r="2334" spans="2:9">
      <c r="B2334" s="5" t="str">
        <f t="shared" si="187"/>
        <v>ano</v>
      </c>
      <c r="F2334" s="21">
        <f t="shared" si="188"/>
        <v>9</v>
      </c>
      <c r="G2334" s="21">
        <f t="shared" si="189"/>
        <v>0</v>
      </c>
      <c r="H2334" s="21">
        <f t="shared" si="190"/>
        <v>0</v>
      </c>
      <c r="I2334" s="21">
        <f t="shared" si="191"/>
        <v>0</v>
      </c>
    </row>
    <row r="2335" spans="2:9">
      <c r="B2335" s="5" t="str">
        <f t="shared" si="187"/>
        <v>ano</v>
      </c>
      <c r="F2335" s="21">
        <f t="shared" si="188"/>
        <v>9</v>
      </c>
      <c r="G2335" s="21">
        <f t="shared" si="189"/>
        <v>0</v>
      </c>
      <c r="H2335" s="21">
        <f t="shared" si="190"/>
        <v>0</v>
      </c>
      <c r="I2335" s="21">
        <f t="shared" si="191"/>
        <v>0</v>
      </c>
    </row>
    <row r="2336" spans="2:9">
      <c r="B2336" s="5" t="str">
        <f t="shared" si="187"/>
        <v>ano</v>
      </c>
      <c r="F2336" s="21">
        <f t="shared" si="188"/>
        <v>9</v>
      </c>
      <c r="G2336" s="21">
        <f t="shared" si="189"/>
        <v>0</v>
      </c>
      <c r="H2336" s="21">
        <f t="shared" si="190"/>
        <v>0</v>
      </c>
      <c r="I2336" s="21">
        <f t="shared" si="191"/>
        <v>0</v>
      </c>
    </row>
    <row r="2337" spans="2:9">
      <c r="B2337" s="5" t="str">
        <f t="shared" si="187"/>
        <v>ano</v>
      </c>
      <c r="F2337" s="21">
        <f t="shared" si="188"/>
        <v>9</v>
      </c>
      <c r="G2337" s="21">
        <f t="shared" si="189"/>
        <v>0</v>
      </c>
      <c r="H2337" s="21">
        <f t="shared" si="190"/>
        <v>0</v>
      </c>
      <c r="I2337" s="21">
        <f t="shared" si="191"/>
        <v>0</v>
      </c>
    </row>
    <row r="2338" spans="2:9">
      <c r="B2338" s="5" t="str">
        <f t="shared" si="187"/>
        <v>ano</v>
      </c>
      <c r="F2338" s="21">
        <f t="shared" si="188"/>
        <v>9</v>
      </c>
      <c r="G2338" s="21">
        <f t="shared" si="189"/>
        <v>0</v>
      </c>
      <c r="H2338" s="21">
        <f t="shared" si="190"/>
        <v>0</v>
      </c>
      <c r="I2338" s="21">
        <f t="shared" si="191"/>
        <v>0</v>
      </c>
    </row>
    <row r="2339" spans="2:9">
      <c r="B2339" s="5" t="str">
        <f t="shared" si="187"/>
        <v>ano</v>
      </c>
      <c r="F2339" s="21">
        <f t="shared" si="188"/>
        <v>9</v>
      </c>
      <c r="G2339" s="21">
        <f t="shared" si="189"/>
        <v>0</v>
      </c>
      <c r="H2339" s="21">
        <f t="shared" si="190"/>
        <v>0</v>
      </c>
      <c r="I2339" s="21">
        <f t="shared" si="191"/>
        <v>0</v>
      </c>
    </row>
    <row r="2340" spans="2:9">
      <c r="B2340" s="5" t="str">
        <f t="shared" si="187"/>
        <v>ano</v>
      </c>
      <c r="F2340" s="21">
        <f t="shared" si="188"/>
        <v>9</v>
      </c>
      <c r="G2340" s="21">
        <f t="shared" si="189"/>
        <v>0</v>
      </c>
      <c r="H2340" s="21">
        <f t="shared" si="190"/>
        <v>0</v>
      </c>
      <c r="I2340" s="21">
        <f t="shared" si="191"/>
        <v>0</v>
      </c>
    </row>
    <row r="2341" spans="2:9">
      <c r="B2341" s="5" t="str">
        <f t="shared" si="187"/>
        <v>ano</v>
      </c>
      <c r="F2341" s="21">
        <f t="shared" si="188"/>
        <v>9</v>
      </c>
      <c r="G2341" s="21">
        <f t="shared" si="189"/>
        <v>0</v>
      </c>
      <c r="H2341" s="21">
        <f t="shared" si="190"/>
        <v>0</v>
      </c>
      <c r="I2341" s="21">
        <f t="shared" si="191"/>
        <v>0</v>
      </c>
    </row>
    <row r="2342" spans="2:9">
      <c r="B2342" s="5" t="str">
        <f t="shared" si="187"/>
        <v>ano</v>
      </c>
      <c r="F2342" s="21">
        <f t="shared" si="188"/>
        <v>9</v>
      </c>
      <c r="G2342" s="21">
        <f t="shared" si="189"/>
        <v>0</v>
      </c>
      <c r="H2342" s="21">
        <f t="shared" si="190"/>
        <v>0</v>
      </c>
      <c r="I2342" s="21">
        <f t="shared" si="191"/>
        <v>0</v>
      </c>
    </row>
    <row r="2343" spans="2:9">
      <c r="B2343" s="5" t="str">
        <f t="shared" si="187"/>
        <v>ano</v>
      </c>
      <c r="F2343" s="21">
        <f t="shared" si="188"/>
        <v>9</v>
      </c>
      <c r="G2343" s="21">
        <f t="shared" si="189"/>
        <v>0</v>
      </c>
      <c r="H2343" s="21">
        <f t="shared" si="190"/>
        <v>0</v>
      </c>
      <c r="I2343" s="21">
        <f t="shared" si="191"/>
        <v>0</v>
      </c>
    </row>
    <row r="2344" spans="2:9">
      <c r="B2344" s="5" t="str">
        <f t="shared" si="187"/>
        <v>ano</v>
      </c>
      <c r="F2344" s="21">
        <f t="shared" si="188"/>
        <v>9</v>
      </c>
      <c r="G2344" s="21">
        <f t="shared" si="189"/>
        <v>0</v>
      </c>
      <c r="H2344" s="21">
        <f t="shared" si="190"/>
        <v>0</v>
      </c>
      <c r="I2344" s="21">
        <f t="shared" si="191"/>
        <v>0</v>
      </c>
    </row>
    <row r="2345" spans="2:9">
      <c r="B2345" s="5" t="str">
        <f t="shared" si="187"/>
        <v>ano</v>
      </c>
      <c r="F2345" s="21">
        <f t="shared" si="188"/>
        <v>9</v>
      </c>
      <c r="G2345" s="21">
        <f t="shared" si="189"/>
        <v>0</v>
      </c>
      <c r="H2345" s="21">
        <f t="shared" si="190"/>
        <v>0</v>
      </c>
      <c r="I2345" s="21">
        <f t="shared" si="191"/>
        <v>0</v>
      </c>
    </row>
    <row r="2346" spans="2:9">
      <c r="B2346" s="5" t="str">
        <f t="shared" si="187"/>
        <v>ano</v>
      </c>
      <c r="F2346" s="21">
        <f t="shared" si="188"/>
        <v>9</v>
      </c>
      <c r="G2346" s="21">
        <f t="shared" si="189"/>
        <v>0</v>
      </c>
      <c r="H2346" s="21">
        <f t="shared" si="190"/>
        <v>0</v>
      </c>
      <c r="I2346" s="21">
        <f t="shared" si="191"/>
        <v>0</v>
      </c>
    </row>
    <row r="2347" spans="2:9">
      <c r="B2347" s="5" t="str">
        <f t="shared" si="187"/>
        <v>ano</v>
      </c>
      <c r="F2347" s="21">
        <f t="shared" si="188"/>
        <v>9</v>
      </c>
      <c r="G2347" s="21">
        <f t="shared" si="189"/>
        <v>0</v>
      </c>
      <c r="H2347" s="21">
        <f t="shared" si="190"/>
        <v>0</v>
      </c>
      <c r="I2347" s="21">
        <f t="shared" si="191"/>
        <v>0</v>
      </c>
    </row>
    <row r="2348" spans="2:9">
      <c r="B2348" s="5" t="str">
        <f t="shared" si="187"/>
        <v>ano</v>
      </c>
      <c r="F2348" s="21">
        <f t="shared" si="188"/>
        <v>9</v>
      </c>
      <c r="G2348" s="21">
        <f t="shared" si="189"/>
        <v>0</v>
      </c>
      <c r="H2348" s="21">
        <f t="shared" si="190"/>
        <v>0</v>
      </c>
      <c r="I2348" s="21">
        <f t="shared" si="191"/>
        <v>0</v>
      </c>
    </row>
    <row r="2349" spans="2:9">
      <c r="B2349" s="5" t="str">
        <f t="shared" si="187"/>
        <v>ano</v>
      </c>
      <c r="F2349" s="21">
        <f t="shared" si="188"/>
        <v>9</v>
      </c>
      <c r="G2349" s="21">
        <f t="shared" si="189"/>
        <v>0</v>
      </c>
      <c r="H2349" s="21">
        <f t="shared" si="190"/>
        <v>0</v>
      </c>
      <c r="I2349" s="21">
        <f t="shared" si="191"/>
        <v>0</v>
      </c>
    </row>
    <row r="2350" spans="2:9">
      <c r="B2350" s="5" t="str">
        <f t="shared" si="187"/>
        <v>ano</v>
      </c>
      <c r="F2350" s="21">
        <f t="shared" si="188"/>
        <v>9</v>
      </c>
      <c r="G2350" s="21">
        <f t="shared" si="189"/>
        <v>0</v>
      </c>
      <c r="H2350" s="21">
        <f t="shared" si="190"/>
        <v>0</v>
      </c>
      <c r="I2350" s="21">
        <f t="shared" si="191"/>
        <v>0</v>
      </c>
    </row>
    <row r="2351" spans="2:9">
      <c r="B2351" s="5" t="str">
        <f t="shared" si="187"/>
        <v>ano</v>
      </c>
      <c r="F2351" s="21">
        <f t="shared" si="188"/>
        <v>9</v>
      </c>
      <c r="G2351" s="21">
        <f t="shared" si="189"/>
        <v>0</v>
      </c>
      <c r="H2351" s="21">
        <f t="shared" si="190"/>
        <v>0</v>
      </c>
      <c r="I2351" s="21">
        <f t="shared" si="191"/>
        <v>0</v>
      </c>
    </row>
    <row r="2352" spans="2:9">
      <c r="B2352" s="5" t="str">
        <f t="shared" si="187"/>
        <v>ano</v>
      </c>
      <c r="F2352" s="21">
        <f t="shared" si="188"/>
        <v>9</v>
      </c>
      <c r="G2352" s="21">
        <f t="shared" si="189"/>
        <v>0</v>
      </c>
      <c r="H2352" s="21">
        <f t="shared" si="190"/>
        <v>0</v>
      </c>
      <c r="I2352" s="21">
        <f t="shared" si="191"/>
        <v>0</v>
      </c>
    </row>
    <row r="2353" spans="2:9">
      <c r="B2353" s="5" t="str">
        <f t="shared" si="187"/>
        <v>ano</v>
      </c>
      <c r="F2353" s="21">
        <f t="shared" si="188"/>
        <v>9</v>
      </c>
      <c r="G2353" s="21">
        <f t="shared" si="189"/>
        <v>0</v>
      </c>
      <c r="H2353" s="21">
        <f t="shared" si="190"/>
        <v>0</v>
      </c>
      <c r="I2353" s="21">
        <f t="shared" si="191"/>
        <v>0</v>
      </c>
    </row>
    <row r="2354" spans="2:9">
      <c r="B2354" s="5" t="str">
        <f t="shared" si="187"/>
        <v>ano</v>
      </c>
      <c r="F2354" s="21">
        <f t="shared" si="188"/>
        <v>9</v>
      </c>
      <c r="G2354" s="21">
        <f t="shared" si="189"/>
        <v>0</v>
      </c>
      <c r="H2354" s="21">
        <f t="shared" si="190"/>
        <v>0</v>
      </c>
      <c r="I2354" s="21">
        <f t="shared" si="191"/>
        <v>0</v>
      </c>
    </row>
    <row r="2355" spans="2:9">
      <c r="B2355" s="5" t="str">
        <f t="shared" si="187"/>
        <v>ano</v>
      </c>
      <c r="F2355" s="21">
        <f t="shared" si="188"/>
        <v>9</v>
      </c>
      <c r="G2355" s="21">
        <f t="shared" si="189"/>
        <v>0</v>
      </c>
      <c r="H2355" s="21">
        <f t="shared" si="190"/>
        <v>0</v>
      </c>
      <c r="I2355" s="21">
        <f t="shared" si="191"/>
        <v>0</v>
      </c>
    </row>
    <row r="2356" spans="2:9">
      <c r="B2356" s="5" t="str">
        <f t="shared" si="187"/>
        <v>ano</v>
      </c>
      <c r="F2356" s="21">
        <f t="shared" si="188"/>
        <v>9</v>
      </c>
      <c r="G2356" s="21">
        <f t="shared" si="189"/>
        <v>0</v>
      </c>
      <c r="H2356" s="21">
        <f t="shared" si="190"/>
        <v>0</v>
      </c>
      <c r="I2356" s="21">
        <f t="shared" si="191"/>
        <v>0</v>
      </c>
    </row>
    <row r="2357" spans="2:9">
      <c r="B2357" s="5" t="str">
        <f t="shared" si="187"/>
        <v>ano</v>
      </c>
      <c r="F2357" s="21">
        <f t="shared" si="188"/>
        <v>9</v>
      </c>
      <c r="G2357" s="21">
        <f t="shared" si="189"/>
        <v>0</v>
      </c>
      <c r="H2357" s="21">
        <f t="shared" si="190"/>
        <v>0</v>
      </c>
      <c r="I2357" s="21">
        <f t="shared" si="191"/>
        <v>0</v>
      </c>
    </row>
    <row r="2358" spans="2:9">
      <c r="B2358" s="5" t="str">
        <f t="shared" si="187"/>
        <v>ano</v>
      </c>
      <c r="F2358" s="21">
        <f t="shared" si="188"/>
        <v>9</v>
      </c>
      <c r="G2358" s="21">
        <f t="shared" si="189"/>
        <v>0</v>
      </c>
      <c r="H2358" s="21">
        <f t="shared" si="190"/>
        <v>0</v>
      </c>
      <c r="I2358" s="21">
        <f t="shared" si="191"/>
        <v>0</v>
      </c>
    </row>
    <row r="2359" spans="2:9">
      <c r="B2359" s="5" t="str">
        <f t="shared" si="187"/>
        <v>ano</v>
      </c>
      <c r="F2359" s="21">
        <f t="shared" si="188"/>
        <v>9</v>
      </c>
      <c r="G2359" s="21">
        <f t="shared" si="189"/>
        <v>0</v>
      </c>
      <c r="H2359" s="21">
        <f t="shared" si="190"/>
        <v>0</v>
      </c>
      <c r="I2359" s="21">
        <f t="shared" si="191"/>
        <v>0</v>
      </c>
    </row>
    <row r="2360" spans="2:9">
      <c r="B2360" s="5" t="str">
        <f t="shared" si="187"/>
        <v>ano</v>
      </c>
      <c r="F2360" s="21">
        <f t="shared" si="188"/>
        <v>9</v>
      </c>
      <c r="G2360" s="21">
        <f t="shared" si="189"/>
        <v>0</v>
      </c>
      <c r="H2360" s="21">
        <f t="shared" si="190"/>
        <v>0</v>
      </c>
      <c r="I2360" s="21">
        <f t="shared" si="191"/>
        <v>0</v>
      </c>
    </row>
    <row r="2361" spans="2:9">
      <c r="B2361" s="5" t="str">
        <f t="shared" si="187"/>
        <v>ano</v>
      </c>
      <c r="F2361" s="21">
        <f t="shared" si="188"/>
        <v>9</v>
      </c>
      <c r="G2361" s="21">
        <f t="shared" si="189"/>
        <v>0</v>
      </c>
      <c r="H2361" s="21">
        <f t="shared" si="190"/>
        <v>0</v>
      </c>
      <c r="I2361" s="21">
        <f t="shared" si="191"/>
        <v>0</v>
      </c>
    </row>
    <row r="2362" spans="2:9">
      <c r="B2362" s="5" t="str">
        <f t="shared" si="187"/>
        <v>ano</v>
      </c>
      <c r="F2362" s="21">
        <f t="shared" si="188"/>
        <v>9</v>
      </c>
      <c r="G2362" s="21">
        <f t="shared" si="189"/>
        <v>0</v>
      </c>
      <c r="H2362" s="21">
        <f t="shared" si="190"/>
        <v>0</v>
      </c>
      <c r="I2362" s="21">
        <f t="shared" si="191"/>
        <v>0</v>
      </c>
    </row>
    <row r="2363" spans="2:9">
      <c r="B2363" s="5" t="str">
        <f t="shared" si="187"/>
        <v>ano</v>
      </c>
      <c r="F2363" s="21">
        <f t="shared" si="188"/>
        <v>9</v>
      </c>
      <c r="G2363" s="21">
        <f t="shared" si="189"/>
        <v>0</v>
      </c>
      <c r="H2363" s="21">
        <f t="shared" si="190"/>
        <v>0</v>
      </c>
      <c r="I2363" s="21">
        <f t="shared" si="191"/>
        <v>0</v>
      </c>
    </row>
    <row r="2364" spans="2:9">
      <c r="B2364" s="5" t="str">
        <f t="shared" si="187"/>
        <v>ano</v>
      </c>
      <c r="F2364" s="21">
        <f t="shared" si="188"/>
        <v>9</v>
      </c>
      <c r="G2364" s="21">
        <f t="shared" si="189"/>
        <v>0</v>
      </c>
      <c r="H2364" s="21">
        <f t="shared" si="190"/>
        <v>0</v>
      </c>
      <c r="I2364" s="21">
        <f t="shared" si="191"/>
        <v>0</v>
      </c>
    </row>
    <row r="2365" spans="2:9">
      <c r="B2365" s="5" t="str">
        <f t="shared" si="187"/>
        <v>ano</v>
      </c>
      <c r="F2365" s="21">
        <f t="shared" si="188"/>
        <v>9</v>
      </c>
      <c r="G2365" s="21">
        <f t="shared" si="189"/>
        <v>0</v>
      </c>
      <c r="H2365" s="21">
        <f t="shared" si="190"/>
        <v>0</v>
      </c>
      <c r="I2365" s="21">
        <f t="shared" si="191"/>
        <v>0</v>
      </c>
    </row>
    <row r="2366" spans="2:9">
      <c r="B2366" s="5" t="str">
        <f t="shared" si="187"/>
        <v>ano</v>
      </c>
      <c r="F2366" s="21">
        <f t="shared" si="188"/>
        <v>9</v>
      </c>
      <c r="G2366" s="21">
        <f t="shared" si="189"/>
        <v>0</v>
      </c>
      <c r="H2366" s="21">
        <f t="shared" si="190"/>
        <v>0</v>
      </c>
      <c r="I2366" s="21">
        <f t="shared" si="191"/>
        <v>0</v>
      </c>
    </row>
    <row r="2367" spans="2:9">
      <c r="B2367" s="5" t="str">
        <f t="shared" si="187"/>
        <v>ano</v>
      </c>
      <c r="F2367" s="21">
        <f t="shared" si="188"/>
        <v>9</v>
      </c>
      <c r="G2367" s="21">
        <f t="shared" si="189"/>
        <v>0</v>
      </c>
      <c r="H2367" s="21">
        <f t="shared" si="190"/>
        <v>0</v>
      </c>
      <c r="I2367" s="21">
        <f t="shared" si="191"/>
        <v>0</v>
      </c>
    </row>
    <row r="2368" spans="2:9">
      <c r="B2368" s="5" t="str">
        <f t="shared" si="187"/>
        <v>ano</v>
      </c>
      <c r="F2368" s="21">
        <f t="shared" si="188"/>
        <v>9</v>
      </c>
      <c r="G2368" s="21">
        <f t="shared" si="189"/>
        <v>0</v>
      </c>
      <c r="H2368" s="21">
        <f t="shared" si="190"/>
        <v>0</v>
      </c>
      <c r="I2368" s="21">
        <f t="shared" si="191"/>
        <v>0</v>
      </c>
    </row>
    <row r="2369" spans="2:9">
      <c r="B2369" s="5" t="str">
        <f t="shared" si="187"/>
        <v>ano</v>
      </c>
      <c r="F2369" s="21">
        <f t="shared" si="188"/>
        <v>9</v>
      </c>
      <c r="G2369" s="21">
        <f t="shared" si="189"/>
        <v>0</v>
      </c>
      <c r="H2369" s="21">
        <f t="shared" si="190"/>
        <v>0</v>
      </c>
      <c r="I2369" s="21">
        <f t="shared" si="191"/>
        <v>0</v>
      </c>
    </row>
    <row r="2370" spans="2:9">
      <c r="B2370" s="5" t="str">
        <f t="shared" si="187"/>
        <v>ano</v>
      </c>
      <c r="F2370" s="21">
        <f t="shared" si="188"/>
        <v>9</v>
      </c>
      <c r="G2370" s="21">
        <f t="shared" si="189"/>
        <v>0</v>
      </c>
      <c r="H2370" s="21">
        <f t="shared" si="190"/>
        <v>0</v>
      </c>
      <c r="I2370" s="21">
        <f t="shared" si="191"/>
        <v>0</v>
      </c>
    </row>
    <row r="2371" spans="2:9">
      <c r="B2371" s="5" t="str">
        <f t="shared" si="187"/>
        <v>ano</v>
      </c>
      <c r="F2371" s="21">
        <f t="shared" si="188"/>
        <v>9</v>
      </c>
      <c r="G2371" s="21">
        <f t="shared" si="189"/>
        <v>0</v>
      </c>
      <c r="H2371" s="21">
        <f t="shared" si="190"/>
        <v>0</v>
      </c>
      <c r="I2371" s="21">
        <f t="shared" si="191"/>
        <v>0</v>
      </c>
    </row>
    <row r="2372" spans="2:9">
      <c r="B2372" s="5" t="str">
        <f t="shared" ref="B2372:B2435" si="192">IF(A2372&lt;$K$1,"ano","nie")</f>
        <v>ano</v>
      </c>
      <c r="F2372" s="21">
        <f t="shared" si="188"/>
        <v>9</v>
      </c>
      <c r="G2372" s="21">
        <f t="shared" si="189"/>
        <v>0</v>
      </c>
      <c r="H2372" s="21">
        <f t="shared" si="190"/>
        <v>0</v>
      </c>
      <c r="I2372" s="21">
        <f t="shared" si="191"/>
        <v>0</v>
      </c>
    </row>
    <row r="2373" spans="2:9">
      <c r="B2373" s="5" t="str">
        <f t="shared" si="192"/>
        <v>ano</v>
      </c>
      <c r="F2373" s="21">
        <f t="shared" si="188"/>
        <v>9</v>
      </c>
      <c r="G2373" s="21">
        <f t="shared" si="189"/>
        <v>0</v>
      </c>
      <c r="H2373" s="21">
        <f t="shared" si="190"/>
        <v>0</v>
      </c>
      <c r="I2373" s="21">
        <f t="shared" si="191"/>
        <v>0</v>
      </c>
    </row>
    <row r="2374" spans="2:9">
      <c r="B2374" s="5" t="str">
        <f t="shared" si="192"/>
        <v>ano</v>
      </c>
      <c r="F2374" s="21">
        <f t="shared" si="188"/>
        <v>9</v>
      </c>
      <c r="G2374" s="21">
        <f t="shared" si="189"/>
        <v>0</v>
      </c>
      <c r="H2374" s="21">
        <f t="shared" si="190"/>
        <v>0</v>
      </c>
      <c r="I2374" s="21">
        <f t="shared" si="191"/>
        <v>0</v>
      </c>
    </row>
    <row r="2375" spans="2:9">
      <c r="B2375" s="5" t="str">
        <f t="shared" si="192"/>
        <v>ano</v>
      </c>
      <c r="F2375" s="21">
        <f t="shared" si="188"/>
        <v>9</v>
      </c>
      <c r="G2375" s="21">
        <f t="shared" si="189"/>
        <v>0</v>
      </c>
      <c r="H2375" s="21">
        <f t="shared" si="190"/>
        <v>0</v>
      </c>
      <c r="I2375" s="21">
        <f t="shared" si="191"/>
        <v>0</v>
      </c>
    </row>
    <row r="2376" spans="2:9">
      <c r="B2376" s="5" t="str">
        <f t="shared" si="192"/>
        <v>ano</v>
      </c>
      <c r="F2376" s="21">
        <f t="shared" si="188"/>
        <v>9</v>
      </c>
      <c r="G2376" s="21">
        <f t="shared" si="189"/>
        <v>0</v>
      </c>
      <c r="H2376" s="21">
        <f t="shared" si="190"/>
        <v>0</v>
      </c>
      <c r="I2376" s="21">
        <f t="shared" si="191"/>
        <v>0</v>
      </c>
    </row>
    <row r="2377" spans="2:9">
      <c r="B2377" s="5" t="str">
        <f t="shared" si="192"/>
        <v>ano</v>
      </c>
      <c r="F2377" s="21">
        <f t="shared" si="188"/>
        <v>9</v>
      </c>
      <c r="G2377" s="21">
        <f t="shared" si="189"/>
        <v>0</v>
      </c>
      <c r="H2377" s="21">
        <f t="shared" si="190"/>
        <v>0</v>
      </c>
      <c r="I2377" s="21">
        <f t="shared" si="191"/>
        <v>0</v>
      </c>
    </row>
    <row r="2378" spans="2:9">
      <c r="B2378" s="5" t="str">
        <f t="shared" si="192"/>
        <v>ano</v>
      </c>
      <c r="F2378" s="21">
        <f t="shared" si="188"/>
        <v>9</v>
      </c>
      <c r="G2378" s="21">
        <f t="shared" si="189"/>
        <v>0</v>
      </c>
      <c r="H2378" s="21">
        <f t="shared" si="190"/>
        <v>0</v>
      </c>
      <c r="I2378" s="21">
        <f t="shared" si="191"/>
        <v>0</v>
      </c>
    </row>
    <row r="2379" spans="2:9">
      <c r="B2379" s="5" t="str">
        <f t="shared" si="192"/>
        <v>ano</v>
      </c>
      <c r="F2379" s="21">
        <f t="shared" si="188"/>
        <v>9</v>
      </c>
      <c r="G2379" s="21">
        <f t="shared" si="189"/>
        <v>0</v>
      </c>
      <c r="H2379" s="21">
        <f t="shared" si="190"/>
        <v>0</v>
      </c>
      <c r="I2379" s="21">
        <f t="shared" si="191"/>
        <v>0</v>
      </c>
    </row>
    <row r="2380" spans="2:9">
      <c r="B2380" s="5" t="str">
        <f t="shared" si="192"/>
        <v>ano</v>
      </c>
      <c r="F2380" s="21">
        <f t="shared" si="188"/>
        <v>9</v>
      </c>
      <c r="G2380" s="21">
        <f t="shared" si="189"/>
        <v>0</v>
      </c>
      <c r="H2380" s="21">
        <f t="shared" si="190"/>
        <v>0</v>
      </c>
      <c r="I2380" s="21">
        <f t="shared" si="191"/>
        <v>0</v>
      </c>
    </row>
    <row r="2381" spans="2:9">
      <c r="B2381" s="5" t="str">
        <f t="shared" si="192"/>
        <v>ano</v>
      </c>
      <c r="F2381" s="21">
        <f t="shared" si="188"/>
        <v>9</v>
      </c>
      <c r="G2381" s="21">
        <f t="shared" si="189"/>
        <v>0</v>
      </c>
      <c r="H2381" s="21">
        <f t="shared" si="190"/>
        <v>0</v>
      </c>
      <c r="I2381" s="21">
        <f t="shared" si="191"/>
        <v>0</v>
      </c>
    </row>
    <row r="2382" spans="2:9">
      <c r="B2382" s="5" t="str">
        <f t="shared" si="192"/>
        <v>ano</v>
      </c>
      <c r="F2382" s="21">
        <f t="shared" si="188"/>
        <v>9</v>
      </c>
      <c r="G2382" s="21">
        <f t="shared" si="189"/>
        <v>0</v>
      </c>
      <c r="H2382" s="21">
        <f t="shared" si="190"/>
        <v>0</v>
      </c>
      <c r="I2382" s="21">
        <f t="shared" si="191"/>
        <v>0</v>
      </c>
    </row>
    <row r="2383" spans="2:9">
      <c r="B2383" s="5" t="str">
        <f t="shared" si="192"/>
        <v>ano</v>
      </c>
      <c r="F2383" s="21">
        <f t="shared" si="188"/>
        <v>9</v>
      </c>
      <c r="G2383" s="21">
        <f t="shared" si="189"/>
        <v>0</v>
      </c>
      <c r="H2383" s="21">
        <f t="shared" si="190"/>
        <v>0</v>
      </c>
      <c r="I2383" s="21">
        <f t="shared" si="191"/>
        <v>0</v>
      </c>
    </row>
    <row r="2384" spans="2:9">
      <c r="B2384" s="5" t="str">
        <f t="shared" si="192"/>
        <v>ano</v>
      </c>
      <c r="F2384" s="21">
        <f t="shared" si="188"/>
        <v>9</v>
      </c>
      <c r="G2384" s="21">
        <f t="shared" si="189"/>
        <v>0</v>
      </c>
      <c r="H2384" s="21">
        <f t="shared" si="190"/>
        <v>0</v>
      </c>
      <c r="I2384" s="21">
        <f t="shared" si="191"/>
        <v>0</v>
      </c>
    </row>
    <row r="2385" spans="2:9">
      <c r="B2385" s="5" t="str">
        <f t="shared" si="192"/>
        <v>ano</v>
      </c>
      <c r="F2385" s="21">
        <f t="shared" si="188"/>
        <v>9</v>
      </c>
      <c r="G2385" s="21">
        <f t="shared" si="189"/>
        <v>0</v>
      </c>
      <c r="H2385" s="21">
        <f t="shared" si="190"/>
        <v>0</v>
      </c>
      <c r="I2385" s="21">
        <f t="shared" si="191"/>
        <v>0</v>
      </c>
    </row>
    <row r="2386" spans="2:9">
      <c r="B2386" s="5" t="str">
        <f t="shared" si="192"/>
        <v>ano</v>
      </c>
      <c r="F2386" s="21">
        <f t="shared" si="188"/>
        <v>9</v>
      </c>
      <c r="G2386" s="21">
        <f t="shared" si="189"/>
        <v>0</v>
      </c>
      <c r="H2386" s="21">
        <f t="shared" si="190"/>
        <v>0</v>
      </c>
      <c r="I2386" s="21">
        <f t="shared" si="191"/>
        <v>0</v>
      </c>
    </row>
    <row r="2387" spans="2:9">
      <c r="B2387" s="5" t="str">
        <f t="shared" si="192"/>
        <v>ano</v>
      </c>
      <c r="F2387" s="21">
        <f t="shared" ref="F2387:F2450" si="193">IF(COUNTIF(D2387,"*nekva*"),IF(COUNTIF(D2387,"*brig*"),5.5,6.06),9)</f>
        <v>9</v>
      </c>
      <c r="G2387" s="21">
        <f t="shared" ref="G2387:G2450" si="194">SUM(E2387*F2387)</f>
        <v>0</v>
      </c>
      <c r="H2387" s="21">
        <f t="shared" ref="H2387:H2450" si="195">G2387*40%</f>
        <v>0</v>
      </c>
      <c r="I2387" s="21">
        <f t="shared" ref="I2387:I2450" si="196">IF(D2387="nekvalifikovaná práca - dobrovoľnícka zmluva",H2387,G2387+H2387)</f>
        <v>0</v>
      </c>
    </row>
    <row r="2388" spans="2:9">
      <c r="B2388" s="5" t="str">
        <f t="shared" si="192"/>
        <v>ano</v>
      </c>
      <c r="F2388" s="21">
        <f t="shared" si="193"/>
        <v>9</v>
      </c>
      <c r="G2388" s="21">
        <f t="shared" si="194"/>
        <v>0</v>
      </c>
      <c r="H2388" s="21">
        <f t="shared" si="195"/>
        <v>0</v>
      </c>
      <c r="I2388" s="21">
        <f t="shared" si="196"/>
        <v>0</v>
      </c>
    </row>
    <row r="2389" spans="2:9">
      <c r="B2389" s="5" t="str">
        <f t="shared" si="192"/>
        <v>ano</v>
      </c>
      <c r="F2389" s="21">
        <f t="shared" si="193"/>
        <v>9</v>
      </c>
      <c r="G2389" s="21">
        <f t="shared" si="194"/>
        <v>0</v>
      </c>
      <c r="H2389" s="21">
        <f t="shared" si="195"/>
        <v>0</v>
      </c>
      <c r="I2389" s="21">
        <f t="shared" si="196"/>
        <v>0</v>
      </c>
    </row>
    <row r="2390" spans="2:9">
      <c r="B2390" s="5" t="str">
        <f t="shared" si="192"/>
        <v>ano</v>
      </c>
      <c r="F2390" s="21">
        <f t="shared" si="193"/>
        <v>9</v>
      </c>
      <c r="G2390" s="21">
        <f t="shared" si="194"/>
        <v>0</v>
      </c>
      <c r="H2390" s="21">
        <f t="shared" si="195"/>
        <v>0</v>
      </c>
      <c r="I2390" s="21">
        <f t="shared" si="196"/>
        <v>0</v>
      </c>
    </row>
    <row r="2391" spans="2:9">
      <c r="B2391" s="5" t="str">
        <f t="shared" si="192"/>
        <v>ano</v>
      </c>
      <c r="F2391" s="21">
        <f t="shared" si="193"/>
        <v>9</v>
      </c>
      <c r="G2391" s="21">
        <f t="shared" si="194"/>
        <v>0</v>
      </c>
      <c r="H2391" s="21">
        <f t="shared" si="195"/>
        <v>0</v>
      </c>
      <c r="I2391" s="21">
        <f t="shared" si="196"/>
        <v>0</v>
      </c>
    </row>
    <row r="2392" spans="2:9">
      <c r="B2392" s="5" t="str">
        <f t="shared" si="192"/>
        <v>ano</v>
      </c>
      <c r="F2392" s="21">
        <f t="shared" si="193"/>
        <v>9</v>
      </c>
      <c r="G2392" s="21">
        <f t="shared" si="194"/>
        <v>0</v>
      </c>
      <c r="H2392" s="21">
        <f t="shared" si="195"/>
        <v>0</v>
      </c>
      <c r="I2392" s="21">
        <f t="shared" si="196"/>
        <v>0</v>
      </c>
    </row>
    <row r="2393" spans="2:9">
      <c r="B2393" s="5" t="str">
        <f t="shared" si="192"/>
        <v>ano</v>
      </c>
      <c r="F2393" s="21">
        <f t="shared" si="193"/>
        <v>9</v>
      </c>
      <c r="G2393" s="21">
        <f t="shared" si="194"/>
        <v>0</v>
      </c>
      <c r="H2393" s="21">
        <f t="shared" si="195"/>
        <v>0</v>
      </c>
      <c r="I2393" s="21">
        <f t="shared" si="196"/>
        <v>0</v>
      </c>
    </row>
    <row r="2394" spans="2:9">
      <c r="B2394" s="5" t="str">
        <f t="shared" si="192"/>
        <v>ano</v>
      </c>
      <c r="F2394" s="21">
        <f t="shared" si="193"/>
        <v>9</v>
      </c>
      <c r="G2394" s="21">
        <f t="shared" si="194"/>
        <v>0</v>
      </c>
      <c r="H2394" s="21">
        <f t="shared" si="195"/>
        <v>0</v>
      </c>
      <c r="I2394" s="21">
        <f t="shared" si="196"/>
        <v>0</v>
      </c>
    </row>
    <row r="2395" spans="2:9">
      <c r="B2395" s="5" t="str">
        <f t="shared" si="192"/>
        <v>ano</v>
      </c>
      <c r="F2395" s="21">
        <f t="shared" si="193"/>
        <v>9</v>
      </c>
      <c r="G2395" s="21">
        <f t="shared" si="194"/>
        <v>0</v>
      </c>
      <c r="H2395" s="21">
        <f t="shared" si="195"/>
        <v>0</v>
      </c>
      <c r="I2395" s="21">
        <f t="shared" si="196"/>
        <v>0</v>
      </c>
    </row>
    <row r="2396" spans="2:9">
      <c r="B2396" s="5" t="str">
        <f t="shared" si="192"/>
        <v>ano</v>
      </c>
      <c r="F2396" s="21">
        <f t="shared" si="193"/>
        <v>9</v>
      </c>
      <c r="G2396" s="21">
        <f t="shared" si="194"/>
        <v>0</v>
      </c>
      <c r="H2396" s="21">
        <f t="shared" si="195"/>
        <v>0</v>
      </c>
      <c r="I2396" s="21">
        <f t="shared" si="196"/>
        <v>0</v>
      </c>
    </row>
    <row r="2397" spans="2:9">
      <c r="B2397" s="5" t="str">
        <f t="shared" si="192"/>
        <v>ano</v>
      </c>
      <c r="F2397" s="21">
        <f t="shared" si="193"/>
        <v>9</v>
      </c>
      <c r="G2397" s="21">
        <f t="shared" si="194"/>
        <v>0</v>
      </c>
      <c r="H2397" s="21">
        <f t="shared" si="195"/>
        <v>0</v>
      </c>
      <c r="I2397" s="21">
        <f t="shared" si="196"/>
        <v>0</v>
      </c>
    </row>
    <row r="2398" spans="2:9">
      <c r="B2398" s="5" t="str">
        <f t="shared" si="192"/>
        <v>ano</v>
      </c>
      <c r="F2398" s="21">
        <f t="shared" si="193"/>
        <v>9</v>
      </c>
      <c r="G2398" s="21">
        <f t="shared" si="194"/>
        <v>0</v>
      </c>
      <c r="H2398" s="21">
        <f t="shared" si="195"/>
        <v>0</v>
      </c>
      <c r="I2398" s="21">
        <f t="shared" si="196"/>
        <v>0</v>
      </c>
    </row>
    <row r="2399" spans="2:9">
      <c r="B2399" s="5" t="str">
        <f t="shared" si="192"/>
        <v>ano</v>
      </c>
      <c r="F2399" s="21">
        <f t="shared" si="193"/>
        <v>9</v>
      </c>
      <c r="G2399" s="21">
        <f t="shared" si="194"/>
        <v>0</v>
      </c>
      <c r="H2399" s="21">
        <f t="shared" si="195"/>
        <v>0</v>
      </c>
      <c r="I2399" s="21">
        <f t="shared" si="196"/>
        <v>0</v>
      </c>
    </row>
    <row r="2400" spans="2:9">
      <c r="B2400" s="5" t="str">
        <f t="shared" si="192"/>
        <v>ano</v>
      </c>
      <c r="F2400" s="21">
        <f t="shared" si="193"/>
        <v>9</v>
      </c>
      <c r="G2400" s="21">
        <f t="shared" si="194"/>
        <v>0</v>
      </c>
      <c r="H2400" s="21">
        <f t="shared" si="195"/>
        <v>0</v>
      </c>
      <c r="I2400" s="21">
        <f t="shared" si="196"/>
        <v>0</v>
      </c>
    </row>
    <row r="2401" spans="2:9">
      <c r="B2401" s="5" t="str">
        <f t="shared" si="192"/>
        <v>ano</v>
      </c>
      <c r="F2401" s="21">
        <f t="shared" si="193"/>
        <v>9</v>
      </c>
      <c r="G2401" s="21">
        <f t="shared" si="194"/>
        <v>0</v>
      </c>
      <c r="H2401" s="21">
        <f t="shared" si="195"/>
        <v>0</v>
      </c>
      <c r="I2401" s="21">
        <f t="shared" si="196"/>
        <v>0</v>
      </c>
    </row>
    <row r="2402" spans="2:9">
      <c r="B2402" s="5" t="str">
        <f t="shared" si="192"/>
        <v>ano</v>
      </c>
      <c r="F2402" s="21">
        <f t="shared" si="193"/>
        <v>9</v>
      </c>
      <c r="G2402" s="21">
        <f t="shared" si="194"/>
        <v>0</v>
      </c>
      <c r="H2402" s="21">
        <f t="shared" si="195"/>
        <v>0</v>
      </c>
      <c r="I2402" s="21">
        <f t="shared" si="196"/>
        <v>0</v>
      </c>
    </row>
    <row r="2403" spans="2:9">
      <c r="B2403" s="5" t="str">
        <f t="shared" si="192"/>
        <v>ano</v>
      </c>
      <c r="F2403" s="21">
        <f t="shared" si="193"/>
        <v>9</v>
      </c>
      <c r="G2403" s="21">
        <f t="shared" si="194"/>
        <v>0</v>
      </c>
      <c r="H2403" s="21">
        <f t="shared" si="195"/>
        <v>0</v>
      </c>
      <c r="I2403" s="21">
        <f t="shared" si="196"/>
        <v>0</v>
      </c>
    </row>
    <row r="2404" spans="2:9">
      <c r="B2404" s="5" t="str">
        <f t="shared" si="192"/>
        <v>ano</v>
      </c>
      <c r="F2404" s="21">
        <f t="shared" si="193"/>
        <v>9</v>
      </c>
      <c r="G2404" s="21">
        <f t="shared" si="194"/>
        <v>0</v>
      </c>
      <c r="H2404" s="21">
        <f t="shared" si="195"/>
        <v>0</v>
      </c>
      <c r="I2404" s="21">
        <f t="shared" si="196"/>
        <v>0</v>
      </c>
    </row>
    <row r="2405" spans="2:9">
      <c r="B2405" s="5" t="str">
        <f t="shared" si="192"/>
        <v>ano</v>
      </c>
      <c r="F2405" s="21">
        <f t="shared" si="193"/>
        <v>9</v>
      </c>
      <c r="G2405" s="21">
        <f t="shared" si="194"/>
        <v>0</v>
      </c>
      <c r="H2405" s="21">
        <f t="shared" si="195"/>
        <v>0</v>
      </c>
      <c r="I2405" s="21">
        <f t="shared" si="196"/>
        <v>0</v>
      </c>
    </row>
    <row r="2406" spans="2:9">
      <c r="B2406" s="5" t="str">
        <f t="shared" si="192"/>
        <v>ano</v>
      </c>
      <c r="F2406" s="21">
        <f t="shared" si="193"/>
        <v>9</v>
      </c>
      <c r="G2406" s="21">
        <f t="shared" si="194"/>
        <v>0</v>
      </c>
      <c r="H2406" s="21">
        <f t="shared" si="195"/>
        <v>0</v>
      </c>
      <c r="I2406" s="21">
        <f t="shared" si="196"/>
        <v>0</v>
      </c>
    </row>
    <row r="2407" spans="2:9">
      <c r="B2407" s="5" t="str">
        <f t="shared" si="192"/>
        <v>ano</v>
      </c>
      <c r="F2407" s="21">
        <f t="shared" si="193"/>
        <v>9</v>
      </c>
      <c r="G2407" s="21">
        <f t="shared" si="194"/>
        <v>0</v>
      </c>
      <c r="H2407" s="21">
        <f t="shared" si="195"/>
        <v>0</v>
      </c>
      <c r="I2407" s="21">
        <f t="shared" si="196"/>
        <v>0</v>
      </c>
    </row>
    <row r="2408" spans="2:9">
      <c r="B2408" s="5" t="str">
        <f t="shared" si="192"/>
        <v>ano</v>
      </c>
      <c r="F2408" s="21">
        <f t="shared" si="193"/>
        <v>9</v>
      </c>
      <c r="G2408" s="21">
        <f t="shared" si="194"/>
        <v>0</v>
      </c>
      <c r="H2408" s="21">
        <f t="shared" si="195"/>
        <v>0</v>
      </c>
      <c r="I2408" s="21">
        <f t="shared" si="196"/>
        <v>0</v>
      </c>
    </row>
    <row r="2409" spans="2:9">
      <c r="B2409" s="5" t="str">
        <f t="shared" si="192"/>
        <v>ano</v>
      </c>
      <c r="F2409" s="21">
        <f t="shared" si="193"/>
        <v>9</v>
      </c>
      <c r="G2409" s="21">
        <f t="shared" si="194"/>
        <v>0</v>
      </c>
      <c r="H2409" s="21">
        <f t="shared" si="195"/>
        <v>0</v>
      </c>
      <c r="I2409" s="21">
        <f t="shared" si="196"/>
        <v>0</v>
      </c>
    </row>
    <row r="2410" spans="2:9">
      <c r="B2410" s="5" t="str">
        <f t="shared" si="192"/>
        <v>ano</v>
      </c>
      <c r="F2410" s="21">
        <f t="shared" si="193"/>
        <v>9</v>
      </c>
      <c r="G2410" s="21">
        <f t="shared" si="194"/>
        <v>0</v>
      </c>
      <c r="H2410" s="21">
        <f t="shared" si="195"/>
        <v>0</v>
      </c>
      <c r="I2410" s="21">
        <f t="shared" si="196"/>
        <v>0</v>
      </c>
    </row>
    <row r="2411" spans="2:9">
      <c r="B2411" s="5" t="str">
        <f t="shared" si="192"/>
        <v>ano</v>
      </c>
      <c r="F2411" s="21">
        <f t="shared" si="193"/>
        <v>9</v>
      </c>
      <c r="G2411" s="21">
        <f t="shared" si="194"/>
        <v>0</v>
      </c>
      <c r="H2411" s="21">
        <f t="shared" si="195"/>
        <v>0</v>
      </c>
      <c r="I2411" s="21">
        <f t="shared" si="196"/>
        <v>0</v>
      </c>
    </row>
    <row r="2412" spans="2:9">
      <c r="B2412" s="5" t="str">
        <f t="shared" si="192"/>
        <v>ano</v>
      </c>
      <c r="F2412" s="21">
        <f t="shared" si="193"/>
        <v>9</v>
      </c>
      <c r="G2412" s="21">
        <f t="shared" si="194"/>
        <v>0</v>
      </c>
      <c r="H2412" s="21">
        <f t="shared" si="195"/>
        <v>0</v>
      </c>
      <c r="I2412" s="21">
        <f t="shared" si="196"/>
        <v>0</v>
      </c>
    </row>
    <row r="2413" spans="2:9">
      <c r="B2413" s="5" t="str">
        <f t="shared" si="192"/>
        <v>ano</v>
      </c>
      <c r="F2413" s="21">
        <f t="shared" si="193"/>
        <v>9</v>
      </c>
      <c r="G2413" s="21">
        <f t="shared" si="194"/>
        <v>0</v>
      </c>
      <c r="H2413" s="21">
        <f t="shared" si="195"/>
        <v>0</v>
      </c>
      <c r="I2413" s="21">
        <f t="shared" si="196"/>
        <v>0</v>
      </c>
    </row>
    <row r="2414" spans="2:9">
      <c r="B2414" s="5" t="str">
        <f t="shared" si="192"/>
        <v>ano</v>
      </c>
      <c r="F2414" s="21">
        <f t="shared" si="193"/>
        <v>9</v>
      </c>
      <c r="G2414" s="21">
        <f t="shared" si="194"/>
        <v>0</v>
      </c>
      <c r="H2414" s="21">
        <f t="shared" si="195"/>
        <v>0</v>
      </c>
      <c r="I2414" s="21">
        <f t="shared" si="196"/>
        <v>0</v>
      </c>
    </row>
    <row r="2415" spans="2:9">
      <c r="B2415" s="5" t="str">
        <f t="shared" si="192"/>
        <v>ano</v>
      </c>
      <c r="F2415" s="21">
        <f t="shared" si="193"/>
        <v>9</v>
      </c>
      <c r="G2415" s="21">
        <f t="shared" si="194"/>
        <v>0</v>
      </c>
      <c r="H2415" s="21">
        <f t="shared" si="195"/>
        <v>0</v>
      </c>
      <c r="I2415" s="21">
        <f t="shared" si="196"/>
        <v>0</v>
      </c>
    </row>
    <row r="2416" spans="2:9">
      <c r="B2416" s="5" t="str">
        <f t="shared" si="192"/>
        <v>ano</v>
      </c>
      <c r="F2416" s="21">
        <f t="shared" si="193"/>
        <v>9</v>
      </c>
      <c r="G2416" s="21">
        <f t="shared" si="194"/>
        <v>0</v>
      </c>
      <c r="H2416" s="21">
        <f t="shared" si="195"/>
        <v>0</v>
      </c>
      <c r="I2416" s="21">
        <f t="shared" si="196"/>
        <v>0</v>
      </c>
    </row>
    <row r="2417" spans="2:9">
      <c r="B2417" s="5" t="str">
        <f t="shared" si="192"/>
        <v>ano</v>
      </c>
      <c r="F2417" s="21">
        <f t="shared" si="193"/>
        <v>9</v>
      </c>
      <c r="G2417" s="21">
        <f t="shared" si="194"/>
        <v>0</v>
      </c>
      <c r="H2417" s="21">
        <f t="shared" si="195"/>
        <v>0</v>
      </c>
      <c r="I2417" s="21">
        <f t="shared" si="196"/>
        <v>0</v>
      </c>
    </row>
    <row r="2418" spans="2:9">
      <c r="B2418" s="5" t="str">
        <f t="shared" si="192"/>
        <v>ano</v>
      </c>
      <c r="F2418" s="21">
        <f t="shared" si="193"/>
        <v>9</v>
      </c>
      <c r="G2418" s="21">
        <f t="shared" si="194"/>
        <v>0</v>
      </c>
      <c r="H2418" s="21">
        <f t="shared" si="195"/>
        <v>0</v>
      </c>
      <c r="I2418" s="21">
        <f t="shared" si="196"/>
        <v>0</v>
      </c>
    </row>
    <row r="2419" spans="2:9">
      <c r="B2419" s="5" t="str">
        <f t="shared" si="192"/>
        <v>ano</v>
      </c>
      <c r="F2419" s="21">
        <f t="shared" si="193"/>
        <v>9</v>
      </c>
      <c r="G2419" s="21">
        <f t="shared" si="194"/>
        <v>0</v>
      </c>
      <c r="H2419" s="21">
        <f t="shared" si="195"/>
        <v>0</v>
      </c>
      <c r="I2419" s="21">
        <f t="shared" si="196"/>
        <v>0</v>
      </c>
    </row>
    <row r="2420" spans="2:9">
      <c r="B2420" s="5" t="str">
        <f t="shared" si="192"/>
        <v>ano</v>
      </c>
      <c r="F2420" s="21">
        <f t="shared" si="193"/>
        <v>9</v>
      </c>
      <c r="G2420" s="21">
        <f t="shared" si="194"/>
        <v>0</v>
      </c>
      <c r="H2420" s="21">
        <f t="shared" si="195"/>
        <v>0</v>
      </c>
      <c r="I2420" s="21">
        <f t="shared" si="196"/>
        <v>0</v>
      </c>
    </row>
    <row r="2421" spans="2:9">
      <c r="B2421" s="5" t="str">
        <f t="shared" si="192"/>
        <v>ano</v>
      </c>
      <c r="F2421" s="21">
        <f t="shared" si="193"/>
        <v>9</v>
      </c>
      <c r="G2421" s="21">
        <f t="shared" si="194"/>
        <v>0</v>
      </c>
      <c r="H2421" s="21">
        <f t="shared" si="195"/>
        <v>0</v>
      </c>
      <c r="I2421" s="21">
        <f t="shared" si="196"/>
        <v>0</v>
      </c>
    </row>
    <row r="2422" spans="2:9">
      <c r="B2422" s="5" t="str">
        <f t="shared" si="192"/>
        <v>ano</v>
      </c>
      <c r="F2422" s="21">
        <f t="shared" si="193"/>
        <v>9</v>
      </c>
      <c r="G2422" s="21">
        <f t="shared" si="194"/>
        <v>0</v>
      </c>
      <c r="H2422" s="21">
        <f t="shared" si="195"/>
        <v>0</v>
      </c>
      <c r="I2422" s="21">
        <f t="shared" si="196"/>
        <v>0</v>
      </c>
    </row>
    <row r="2423" spans="2:9">
      <c r="B2423" s="5" t="str">
        <f t="shared" si="192"/>
        <v>ano</v>
      </c>
      <c r="F2423" s="21">
        <f t="shared" si="193"/>
        <v>9</v>
      </c>
      <c r="G2423" s="21">
        <f t="shared" si="194"/>
        <v>0</v>
      </c>
      <c r="H2423" s="21">
        <f t="shared" si="195"/>
        <v>0</v>
      </c>
      <c r="I2423" s="21">
        <f t="shared" si="196"/>
        <v>0</v>
      </c>
    </row>
    <row r="2424" spans="2:9">
      <c r="B2424" s="5" t="str">
        <f t="shared" si="192"/>
        <v>ano</v>
      </c>
      <c r="F2424" s="21">
        <f t="shared" si="193"/>
        <v>9</v>
      </c>
      <c r="G2424" s="21">
        <f t="shared" si="194"/>
        <v>0</v>
      </c>
      <c r="H2424" s="21">
        <f t="shared" si="195"/>
        <v>0</v>
      </c>
      <c r="I2424" s="21">
        <f t="shared" si="196"/>
        <v>0</v>
      </c>
    </row>
    <row r="2425" spans="2:9">
      <c r="B2425" s="5" t="str">
        <f t="shared" si="192"/>
        <v>ano</v>
      </c>
      <c r="F2425" s="21">
        <f t="shared" si="193"/>
        <v>9</v>
      </c>
      <c r="G2425" s="21">
        <f t="shared" si="194"/>
        <v>0</v>
      </c>
      <c r="H2425" s="21">
        <f t="shared" si="195"/>
        <v>0</v>
      </c>
      <c r="I2425" s="21">
        <f t="shared" si="196"/>
        <v>0</v>
      </c>
    </row>
    <row r="2426" spans="2:9">
      <c r="B2426" s="5" t="str">
        <f t="shared" si="192"/>
        <v>ano</v>
      </c>
      <c r="F2426" s="21">
        <f t="shared" si="193"/>
        <v>9</v>
      </c>
      <c r="G2426" s="21">
        <f t="shared" si="194"/>
        <v>0</v>
      </c>
      <c r="H2426" s="21">
        <f t="shared" si="195"/>
        <v>0</v>
      </c>
      <c r="I2426" s="21">
        <f t="shared" si="196"/>
        <v>0</v>
      </c>
    </row>
    <row r="2427" spans="2:9">
      <c r="B2427" s="5" t="str">
        <f t="shared" si="192"/>
        <v>ano</v>
      </c>
      <c r="F2427" s="21">
        <f t="shared" si="193"/>
        <v>9</v>
      </c>
      <c r="G2427" s="21">
        <f t="shared" si="194"/>
        <v>0</v>
      </c>
      <c r="H2427" s="21">
        <f t="shared" si="195"/>
        <v>0</v>
      </c>
      <c r="I2427" s="21">
        <f t="shared" si="196"/>
        <v>0</v>
      </c>
    </row>
    <row r="2428" spans="2:9">
      <c r="B2428" s="5" t="str">
        <f t="shared" si="192"/>
        <v>ano</v>
      </c>
      <c r="F2428" s="21">
        <f t="shared" si="193"/>
        <v>9</v>
      </c>
      <c r="G2428" s="21">
        <f t="shared" si="194"/>
        <v>0</v>
      </c>
      <c r="H2428" s="21">
        <f t="shared" si="195"/>
        <v>0</v>
      </c>
      <c r="I2428" s="21">
        <f t="shared" si="196"/>
        <v>0</v>
      </c>
    </row>
    <row r="2429" spans="2:9">
      <c r="B2429" s="5" t="str">
        <f t="shared" si="192"/>
        <v>ano</v>
      </c>
      <c r="F2429" s="21">
        <f t="shared" si="193"/>
        <v>9</v>
      </c>
      <c r="G2429" s="21">
        <f t="shared" si="194"/>
        <v>0</v>
      </c>
      <c r="H2429" s="21">
        <f t="shared" si="195"/>
        <v>0</v>
      </c>
      <c r="I2429" s="21">
        <f t="shared" si="196"/>
        <v>0</v>
      </c>
    </row>
    <row r="2430" spans="2:9">
      <c r="B2430" s="5" t="str">
        <f t="shared" si="192"/>
        <v>ano</v>
      </c>
      <c r="F2430" s="21">
        <f t="shared" si="193"/>
        <v>9</v>
      </c>
      <c r="G2430" s="21">
        <f t="shared" si="194"/>
        <v>0</v>
      </c>
      <c r="H2430" s="21">
        <f t="shared" si="195"/>
        <v>0</v>
      </c>
      <c r="I2430" s="21">
        <f t="shared" si="196"/>
        <v>0</v>
      </c>
    </row>
    <row r="2431" spans="2:9">
      <c r="B2431" s="5" t="str">
        <f t="shared" si="192"/>
        <v>ano</v>
      </c>
      <c r="F2431" s="21">
        <f t="shared" si="193"/>
        <v>9</v>
      </c>
      <c r="G2431" s="21">
        <f t="shared" si="194"/>
        <v>0</v>
      </c>
      <c r="H2431" s="21">
        <f t="shared" si="195"/>
        <v>0</v>
      </c>
      <c r="I2431" s="21">
        <f t="shared" si="196"/>
        <v>0</v>
      </c>
    </row>
    <row r="2432" spans="2:9">
      <c r="B2432" s="5" t="str">
        <f t="shared" si="192"/>
        <v>ano</v>
      </c>
      <c r="F2432" s="21">
        <f t="shared" si="193"/>
        <v>9</v>
      </c>
      <c r="G2432" s="21">
        <f t="shared" si="194"/>
        <v>0</v>
      </c>
      <c r="H2432" s="21">
        <f t="shared" si="195"/>
        <v>0</v>
      </c>
      <c r="I2432" s="21">
        <f t="shared" si="196"/>
        <v>0</v>
      </c>
    </row>
    <row r="2433" spans="2:9">
      <c r="B2433" s="5" t="str">
        <f t="shared" si="192"/>
        <v>ano</v>
      </c>
      <c r="F2433" s="21">
        <f t="shared" si="193"/>
        <v>9</v>
      </c>
      <c r="G2433" s="21">
        <f t="shared" si="194"/>
        <v>0</v>
      </c>
      <c r="H2433" s="21">
        <f t="shared" si="195"/>
        <v>0</v>
      </c>
      <c r="I2433" s="21">
        <f t="shared" si="196"/>
        <v>0</v>
      </c>
    </row>
    <row r="2434" spans="2:9">
      <c r="B2434" s="5" t="str">
        <f t="shared" si="192"/>
        <v>ano</v>
      </c>
      <c r="F2434" s="21">
        <f t="shared" si="193"/>
        <v>9</v>
      </c>
      <c r="G2434" s="21">
        <f t="shared" si="194"/>
        <v>0</v>
      </c>
      <c r="H2434" s="21">
        <f t="shared" si="195"/>
        <v>0</v>
      </c>
      <c r="I2434" s="21">
        <f t="shared" si="196"/>
        <v>0</v>
      </c>
    </row>
    <row r="2435" spans="2:9">
      <c r="B2435" s="5" t="str">
        <f t="shared" si="192"/>
        <v>ano</v>
      </c>
      <c r="F2435" s="21">
        <f t="shared" si="193"/>
        <v>9</v>
      </c>
      <c r="G2435" s="21">
        <f t="shared" si="194"/>
        <v>0</v>
      </c>
      <c r="H2435" s="21">
        <f t="shared" si="195"/>
        <v>0</v>
      </c>
      <c r="I2435" s="21">
        <f t="shared" si="196"/>
        <v>0</v>
      </c>
    </row>
    <row r="2436" spans="2:9">
      <c r="B2436" s="5" t="str">
        <f t="shared" ref="B2436:B2499" si="197">IF(A2436&lt;$K$1,"ano","nie")</f>
        <v>ano</v>
      </c>
      <c r="F2436" s="21">
        <f t="shared" si="193"/>
        <v>9</v>
      </c>
      <c r="G2436" s="21">
        <f t="shared" si="194"/>
        <v>0</v>
      </c>
      <c r="H2436" s="21">
        <f t="shared" si="195"/>
        <v>0</v>
      </c>
      <c r="I2436" s="21">
        <f t="shared" si="196"/>
        <v>0</v>
      </c>
    </row>
    <row r="2437" spans="2:9">
      <c r="B2437" s="5" t="str">
        <f t="shared" si="197"/>
        <v>ano</v>
      </c>
      <c r="F2437" s="21">
        <f t="shared" si="193"/>
        <v>9</v>
      </c>
      <c r="G2437" s="21">
        <f t="shared" si="194"/>
        <v>0</v>
      </c>
      <c r="H2437" s="21">
        <f t="shared" si="195"/>
        <v>0</v>
      </c>
      <c r="I2437" s="21">
        <f t="shared" si="196"/>
        <v>0</v>
      </c>
    </row>
    <row r="2438" spans="2:9">
      <c r="B2438" s="5" t="str">
        <f t="shared" si="197"/>
        <v>ano</v>
      </c>
      <c r="F2438" s="21">
        <f t="shared" si="193"/>
        <v>9</v>
      </c>
      <c r="G2438" s="21">
        <f t="shared" si="194"/>
        <v>0</v>
      </c>
      <c r="H2438" s="21">
        <f t="shared" si="195"/>
        <v>0</v>
      </c>
      <c r="I2438" s="21">
        <f t="shared" si="196"/>
        <v>0</v>
      </c>
    </row>
    <row r="2439" spans="2:9">
      <c r="B2439" s="5" t="str">
        <f t="shared" si="197"/>
        <v>ano</v>
      </c>
      <c r="F2439" s="21">
        <f t="shared" si="193"/>
        <v>9</v>
      </c>
      <c r="G2439" s="21">
        <f t="shared" si="194"/>
        <v>0</v>
      </c>
      <c r="H2439" s="21">
        <f t="shared" si="195"/>
        <v>0</v>
      </c>
      <c r="I2439" s="21">
        <f t="shared" si="196"/>
        <v>0</v>
      </c>
    </row>
    <row r="2440" spans="2:9">
      <c r="B2440" s="5" t="str">
        <f t="shared" si="197"/>
        <v>ano</v>
      </c>
      <c r="F2440" s="21">
        <f t="shared" si="193"/>
        <v>9</v>
      </c>
      <c r="G2440" s="21">
        <f t="shared" si="194"/>
        <v>0</v>
      </c>
      <c r="H2440" s="21">
        <f t="shared" si="195"/>
        <v>0</v>
      </c>
      <c r="I2440" s="21">
        <f t="shared" si="196"/>
        <v>0</v>
      </c>
    </row>
    <row r="2441" spans="2:9">
      <c r="B2441" s="5" t="str">
        <f t="shared" si="197"/>
        <v>ano</v>
      </c>
      <c r="F2441" s="21">
        <f t="shared" si="193"/>
        <v>9</v>
      </c>
      <c r="G2441" s="21">
        <f t="shared" si="194"/>
        <v>0</v>
      </c>
      <c r="H2441" s="21">
        <f t="shared" si="195"/>
        <v>0</v>
      </c>
      <c r="I2441" s="21">
        <f t="shared" si="196"/>
        <v>0</v>
      </c>
    </row>
    <row r="2442" spans="2:9">
      <c r="B2442" s="5" t="str">
        <f t="shared" si="197"/>
        <v>ano</v>
      </c>
      <c r="F2442" s="21">
        <f t="shared" si="193"/>
        <v>9</v>
      </c>
      <c r="G2442" s="21">
        <f t="shared" si="194"/>
        <v>0</v>
      </c>
      <c r="H2442" s="21">
        <f t="shared" si="195"/>
        <v>0</v>
      </c>
      <c r="I2442" s="21">
        <f t="shared" si="196"/>
        <v>0</v>
      </c>
    </row>
    <row r="2443" spans="2:9">
      <c r="B2443" s="5" t="str">
        <f t="shared" si="197"/>
        <v>ano</v>
      </c>
      <c r="F2443" s="21">
        <f t="shared" si="193"/>
        <v>9</v>
      </c>
      <c r="G2443" s="21">
        <f t="shared" si="194"/>
        <v>0</v>
      </c>
      <c r="H2443" s="21">
        <f t="shared" si="195"/>
        <v>0</v>
      </c>
      <c r="I2443" s="21">
        <f t="shared" si="196"/>
        <v>0</v>
      </c>
    </row>
    <row r="2444" spans="2:9">
      <c r="B2444" s="5" t="str">
        <f t="shared" si="197"/>
        <v>ano</v>
      </c>
      <c r="F2444" s="21">
        <f t="shared" si="193"/>
        <v>9</v>
      </c>
      <c r="G2444" s="21">
        <f t="shared" si="194"/>
        <v>0</v>
      </c>
      <c r="H2444" s="21">
        <f t="shared" si="195"/>
        <v>0</v>
      </c>
      <c r="I2444" s="21">
        <f t="shared" si="196"/>
        <v>0</v>
      </c>
    </row>
    <row r="2445" spans="2:9">
      <c r="B2445" s="5" t="str">
        <f t="shared" si="197"/>
        <v>ano</v>
      </c>
      <c r="F2445" s="21">
        <f t="shared" si="193"/>
        <v>9</v>
      </c>
      <c r="G2445" s="21">
        <f t="shared" si="194"/>
        <v>0</v>
      </c>
      <c r="H2445" s="21">
        <f t="shared" si="195"/>
        <v>0</v>
      </c>
      <c r="I2445" s="21">
        <f t="shared" si="196"/>
        <v>0</v>
      </c>
    </row>
    <row r="2446" spans="2:9">
      <c r="B2446" s="5" t="str">
        <f t="shared" si="197"/>
        <v>ano</v>
      </c>
      <c r="F2446" s="21">
        <f t="shared" si="193"/>
        <v>9</v>
      </c>
      <c r="G2446" s="21">
        <f t="shared" si="194"/>
        <v>0</v>
      </c>
      <c r="H2446" s="21">
        <f t="shared" si="195"/>
        <v>0</v>
      </c>
      <c r="I2446" s="21">
        <f t="shared" si="196"/>
        <v>0</v>
      </c>
    </row>
    <row r="2447" spans="2:9">
      <c r="B2447" s="5" t="str">
        <f t="shared" si="197"/>
        <v>ano</v>
      </c>
      <c r="F2447" s="21">
        <f t="shared" si="193"/>
        <v>9</v>
      </c>
      <c r="G2447" s="21">
        <f t="shared" si="194"/>
        <v>0</v>
      </c>
      <c r="H2447" s="21">
        <f t="shared" si="195"/>
        <v>0</v>
      </c>
      <c r="I2447" s="21">
        <f t="shared" si="196"/>
        <v>0</v>
      </c>
    </row>
    <row r="2448" spans="2:9">
      <c r="B2448" s="5" t="str">
        <f t="shared" si="197"/>
        <v>ano</v>
      </c>
      <c r="F2448" s="21">
        <f t="shared" si="193"/>
        <v>9</v>
      </c>
      <c r="G2448" s="21">
        <f t="shared" si="194"/>
        <v>0</v>
      </c>
      <c r="H2448" s="21">
        <f t="shared" si="195"/>
        <v>0</v>
      </c>
      <c r="I2448" s="21">
        <f t="shared" si="196"/>
        <v>0</v>
      </c>
    </row>
    <row r="2449" spans="2:9">
      <c r="B2449" s="5" t="str">
        <f t="shared" si="197"/>
        <v>ano</v>
      </c>
      <c r="F2449" s="21">
        <f t="shared" si="193"/>
        <v>9</v>
      </c>
      <c r="G2449" s="21">
        <f t="shared" si="194"/>
        <v>0</v>
      </c>
      <c r="H2449" s="21">
        <f t="shared" si="195"/>
        <v>0</v>
      </c>
      <c r="I2449" s="21">
        <f t="shared" si="196"/>
        <v>0</v>
      </c>
    </row>
    <row r="2450" spans="2:9">
      <c r="B2450" s="5" t="str">
        <f t="shared" si="197"/>
        <v>ano</v>
      </c>
      <c r="F2450" s="21">
        <f t="shared" si="193"/>
        <v>9</v>
      </c>
      <c r="G2450" s="21">
        <f t="shared" si="194"/>
        <v>0</v>
      </c>
      <c r="H2450" s="21">
        <f t="shared" si="195"/>
        <v>0</v>
      </c>
      <c r="I2450" s="21">
        <f t="shared" si="196"/>
        <v>0</v>
      </c>
    </row>
    <row r="2451" spans="2:9">
      <c r="B2451" s="5" t="str">
        <f t="shared" si="197"/>
        <v>ano</v>
      </c>
      <c r="F2451" s="21">
        <f t="shared" ref="F2451:F2514" si="198">IF(COUNTIF(D2451,"*nekva*"),IF(COUNTIF(D2451,"*brig*"),5.5,6.06),9)</f>
        <v>9</v>
      </c>
      <c r="G2451" s="21">
        <f t="shared" ref="G2451:G2514" si="199">SUM(E2451*F2451)</f>
        <v>0</v>
      </c>
      <c r="H2451" s="21">
        <f t="shared" ref="H2451:H2514" si="200">G2451*40%</f>
        <v>0</v>
      </c>
      <c r="I2451" s="21">
        <f t="shared" ref="I2451:I2514" si="201">IF(D2451="nekvalifikovaná práca - dobrovoľnícka zmluva",H2451,G2451+H2451)</f>
        <v>0</v>
      </c>
    </row>
    <row r="2452" spans="2:9">
      <c r="B2452" s="5" t="str">
        <f t="shared" si="197"/>
        <v>ano</v>
      </c>
      <c r="F2452" s="21">
        <f t="shared" si="198"/>
        <v>9</v>
      </c>
      <c r="G2452" s="21">
        <f t="shared" si="199"/>
        <v>0</v>
      </c>
      <c r="H2452" s="21">
        <f t="shared" si="200"/>
        <v>0</v>
      </c>
      <c r="I2452" s="21">
        <f t="shared" si="201"/>
        <v>0</v>
      </c>
    </row>
    <row r="2453" spans="2:9">
      <c r="B2453" s="5" t="str">
        <f t="shared" si="197"/>
        <v>ano</v>
      </c>
      <c r="F2453" s="21">
        <f t="shared" si="198"/>
        <v>9</v>
      </c>
      <c r="G2453" s="21">
        <f t="shared" si="199"/>
        <v>0</v>
      </c>
      <c r="H2453" s="21">
        <f t="shared" si="200"/>
        <v>0</v>
      </c>
      <c r="I2453" s="21">
        <f t="shared" si="201"/>
        <v>0</v>
      </c>
    </row>
    <row r="2454" spans="2:9">
      <c r="B2454" s="5" t="str">
        <f t="shared" si="197"/>
        <v>ano</v>
      </c>
      <c r="F2454" s="21">
        <f t="shared" si="198"/>
        <v>9</v>
      </c>
      <c r="G2454" s="21">
        <f t="shared" si="199"/>
        <v>0</v>
      </c>
      <c r="H2454" s="21">
        <f t="shared" si="200"/>
        <v>0</v>
      </c>
      <c r="I2454" s="21">
        <f t="shared" si="201"/>
        <v>0</v>
      </c>
    </row>
    <row r="2455" spans="2:9">
      <c r="B2455" s="5" t="str">
        <f t="shared" si="197"/>
        <v>ano</v>
      </c>
      <c r="F2455" s="21">
        <f t="shared" si="198"/>
        <v>9</v>
      </c>
      <c r="G2455" s="21">
        <f t="shared" si="199"/>
        <v>0</v>
      </c>
      <c r="H2455" s="21">
        <f t="shared" si="200"/>
        <v>0</v>
      </c>
      <c r="I2455" s="21">
        <f t="shared" si="201"/>
        <v>0</v>
      </c>
    </row>
    <row r="2456" spans="2:9">
      <c r="B2456" s="5" t="str">
        <f t="shared" si="197"/>
        <v>ano</v>
      </c>
      <c r="F2456" s="21">
        <f t="shared" si="198"/>
        <v>9</v>
      </c>
      <c r="G2456" s="21">
        <f t="shared" si="199"/>
        <v>0</v>
      </c>
      <c r="H2456" s="21">
        <f t="shared" si="200"/>
        <v>0</v>
      </c>
      <c r="I2456" s="21">
        <f t="shared" si="201"/>
        <v>0</v>
      </c>
    </row>
    <row r="2457" spans="2:9">
      <c r="B2457" s="5" t="str">
        <f t="shared" si="197"/>
        <v>ano</v>
      </c>
      <c r="F2457" s="21">
        <f t="shared" si="198"/>
        <v>9</v>
      </c>
      <c r="G2457" s="21">
        <f t="shared" si="199"/>
        <v>0</v>
      </c>
      <c r="H2457" s="21">
        <f t="shared" si="200"/>
        <v>0</v>
      </c>
      <c r="I2457" s="21">
        <f t="shared" si="201"/>
        <v>0</v>
      </c>
    </row>
    <row r="2458" spans="2:9">
      <c r="B2458" s="5" t="str">
        <f t="shared" si="197"/>
        <v>ano</v>
      </c>
      <c r="F2458" s="21">
        <f t="shared" si="198"/>
        <v>9</v>
      </c>
      <c r="G2458" s="21">
        <f t="shared" si="199"/>
        <v>0</v>
      </c>
      <c r="H2458" s="21">
        <f t="shared" si="200"/>
        <v>0</v>
      </c>
      <c r="I2458" s="21">
        <f t="shared" si="201"/>
        <v>0</v>
      </c>
    </row>
    <row r="2459" spans="2:9">
      <c r="B2459" s="5" t="str">
        <f t="shared" si="197"/>
        <v>ano</v>
      </c>
      <c r="F2459" s="21">
        <f t="shared" si="198"/>
        <v>9</v>
      </c>
      <c r="G2459" s="21">
        <f t="shared" si="199"/>
        <v>0</v>
      </c>
      <c r="H2459" s="21">
        <f t="shared" si="200"/>
        <v>0</v>
      </c>
      <c r="I2459" s="21">
        <f t="shared" si="201"/>
        <v>0</v>
      </c>
    </row>
    <row r="2460" spans="2:9">
      <c r="B2460" s="5" t="str">
        <f t="shared" si="197"/>
        <v>ano</v>
      </c>
      <c r="F2460" s="21">
        <f t="shared" si="198"/>
        <v>9</v>
      </c>
      <c r="G2460" s="21">
        <f t="shared" si="199"/>
        <v>0</v>
      </c>
      <c r="H2460" s="21">
        <f t="shared" si="200"/>
        <v>0</v>
      </c>
      <c r="I2460" s="21">
        <f t="shared" si="201"/>
        <v>0</v>
      </c>
    </row>
    <row r="2461" spans="2:9">
      <c r="B2461" s="5" t="str">
        <f t="shared" si="197"/>
        <v>ano</v>
      </c>
      <c r="F2461" s="21">
        <f t="shared" si="198"/>
        <v>9</v>
      </c>
      <c r="G2461" s="21">
        <f t="shared" si="199"/>
        <v>0</v>
      </c>
      <c r="H2461" s="21">
        <f t="shared" si="200"/>
        <v>0</v>
      </c>
      <c r="I2461" s="21">
        <f t="shared" si="201"/>
        <v>0</v>
      </c>
    </row>
    <row r="2462" spans="2:9">
      <c r="B2462" s="5" t="str">
        <f t="shared" si="197"/>
        <v>ano</v>
      </c>
      <c r="F2462" s="21">
        <f t="shared" si="198"/>
        <v>9</v>
      </c>
      <c r="G2462" s="21">
        <f t="shared" si="199"/>
        <v>0</v>
      </c>
      <c r="H2462" s="21">
        <f t="shared" si="200"/>
        <v>0</v>
      </c>
      <c r="I2462" s="21">
        <f t="shared" si="201"/>
        <v>0</v>
      </c>
    </row>
    <row r="2463" spans="2:9">
      <c r="B2463" s="5" t="str">
        <f t="shared" si="197"/>
        <v>ano</v>
      </c>
      <c r="F2463" s="21">
        <f t="shared" si="198"/>
        <v>9</v>
      </c>
      <c r="G2463" s="21">
        <f t="shared" si="199"/>
        <v>0</v>
      </c>
      <c r="H2463" s="21">
        <f t="shared" si="200"/>
        <v>0</v>
      </c>
      <c r="I2463" s="21">
        <f t="shared" si="201"/>
        <v>0</v>
      </c>
    </row>
    <row r="2464" spans="2:9">
      <c r="B2464" s="5" t="str">
        <f t="shared" si="197"/>
        <v>ano</v>
      </c>
      <c r="F2464" s="21">
        <f t="shared" si="198"/>
        <v>9</v>
      </c>
      <c r="G2464" s="21">
        <f t="shared" si="199"/>
        <v>0</v>
      </c>
      <c r="H2464" s="21">
        <f t="shared" si="200"/>
        <v>0</v>
      </c>
      <c r="I2464" s="21">
        <f t="shared" si="201"/>
        <v>0</v>
      </c>
    </row>
    <row r="2465" spans="2:9">
      <c r="B2465" s="5" t="str">
        <f t="shared" si="197"/>
        <v>ano</v>
      </c>
      <c r="F2465" s="21">
        <f t="shared" si="198"/>
        <v>9</v>
      </c>
      <c r="G2465" s="21">
        <f t="shared" si="199"/>
        <v>0</v>
      </c>
      <c r="H2465" s="21">
        <f t="shared" si="200"/>
        <v>0</v>
      </c>
      <c r="I2465" s="21">
        <f t="shared" si="201"/>
        <v>0</v>
      </c>
    </row>
    <row r="2466" spans="2:9">
      <c r="B2466" s="5" t="str">
        <f t="shared" si="197"/>
        <v>ano</v>
      </c>
      <c r="F2466" s="21">
        <f t="shared" si="198"/>
        <v>9</v>
      </c>
      <c r="G2466" s="21">
        <f t="shared" si="199"/>
        <v>0</v>
      </c>
      <c r="H2466" s="21">
        <f t="shared" si="200"/>
        <v>0</v>
      </c>
      <c r="I2466" s="21">
        <f t="shared" si="201"/>
        <v>0</v>
      </c>
    </row>
    <row r="2467" spans="2:9">
      <c r="B2467" s="5" t="str">
        <f t="shared" si="197"/>
        <v>ano</v>
      </c>
      <c r="F2467" s="21">
        <f t="shared" si="198"/>
        <v>9</v>
      </c>
      <c r="G2467" s="21">
        <f t="shared" si="199"/>
        <v>0</v>
      </c>
      <c r="H2467" s="21">
        <f t="shared" si="200"/>
        <v>0</v>
      </c>
      <c r="I2467" s="21">
        <f t="shared" si="201"/>
        <v>0</v>
      </c>
    </row>
    <row r="2468" spans="2:9">
      <c r="B2468" s="5" t="str">
        <f t="shared" si="197"/>
        <v>ano</v>
      </c>
      <c r="F2468" s="21">
        <f t="shared" si="198"/>
        <v>9</v>
      </c>
      <c r="G2468" s="21">
        <f t="shared" si="199"/>
        <v>0</v>
      </c>
      <c r="H2468" s="21">
        <f t="shared" si="200"/>
        <v>0</v>
      </c>
      <c r="I2468" s="21">
        <f t="shared" si="201"/>
        <v>0</v>
      </c>
    </row>
    <row r="2469" spans="2:9">
      <c r="B2469" s="5" t="str">
        <f t="shared" si="197"/>
        <v>ano</v>
      </c>
      <c r="F2469" s="21">
        <f t="shared" si="198"/>
        <v>9</v>
      </c>
      <c r="G2469" s="21">
        <f t="shared" si="199"/>
        <v>0</v>
      </c>
      <c r="H2469" s="21">
        <f t="shared" si="200"/>
        <v>0</v>
      </c>
      <c r="I2469" s="21">
        <f t="shared" si="201"/>
        <v>0</v>
      </c>
    </row>
    <row r="2470" spans="2:9">
      <c r="B2470" s="5" t="str">
        <f t="shared" si="197"/>
        <v>ano</v>
      </c>
      <c r="F2470" s="21">
        <f t="shared" si="198"/>
        <v>9</v>
      </c>
      <c r="G2470" s="21">
        <f t="shared" si="199"/>
        <v>0</v>
      </c>
      <c r="H2470" s="21">
        <f t="shared" si="200"/>
        <v>0</v>
      </c>
      <c r="I2470" s="21">
        <f t="shared" si="201"/>
        <v>0</v>
      </c>
    </row>
    <row r="2471" spans="2:9">
      <c r="B2471" s="5" t="str">
        <f t="shared" si="197"/>
        <v>ano</v>
      </c>
      <c r="F2471" s="21">
        <f t="shared" si="198"/>
        <v>9</v>
      </c>
      <c r="G2471" s="21">
        <f t="shared" si="199"/>
        <v>0</v>
      </c>
      <c r="H2471" s="21">
        <f t="shared" si="200"/>
        <v>0</v>
      </c>
      <c r="I2471" s="21">
        <f t="shared" si="201"/>
        <v>0</v>
      </c>
    </row>
    <row r="2472" spans="2:9">
      <c r="B2472" s="5" t="str">
        <f t="shared" si="197"/>
        <v>ano</v>
      </c>
      <c r="F2472" s="21">
        <f t="shared" si="198"/>
        <v>9</v>
      </c>
      <c r="G2472" s="21">
        <f t="shared" si="199"/>
        <v>0</v>
      </c>
      <c r="H2472" s="21">
        <f t="shared" si="200"/>
        <v>0</v>
      </c>
      <c r="I2472" s="21">
        <f t="shared" si="201"/>
        <v>0</v>
      </c>
    </row>
    <row r="2473" spans="2:9">
      <c r="B2473" s="5" t="str">
        <f t="shared" si="197"/>
        <v>ano</v>
      </c>
      <c r="F2473" s="21">
        <f t="shared" si="198"/>
        <v>9</v>
      </c>
      <c r="G2473" s="21">
        <f t="shared" si="199"/>
        <v>0</v>
      </c>
      <c r="H2473" s="21">
        <f t="shared" si="200"/>
        <v>0</v>
      </c>
      <c r="I2473" s="21">
        <f t="shared" si="201"/>
        <v>0</v>
      </c>
    </row>
    <row r="2474" spans="2:9">
      <c r="B2474" s="5" t="str">
        <f t="shared" si="197"/>
        <v>ano</v>
      </c>
      <c r="F2474" s="21">
        <f t="shared" si="198"/>
        <v>9</v>
      </c>
      <c r="G2474" s="21">
        <f t="shared" si="199"/>
        <v>0</v>
      </c>
      <c r="H2474" s="21">
        <f t="shared" si="200"/>
        <v>0</v>
      </c>
      <c r="I2474" s="21">
        <f t="shared" si="201"/>
        <v>0</v>
      </c>
    </row>
    <row r="2475" spans="2:9">
      <c r="B2475" s="5" t="str">
        <f t="shared" si="197"/>
        <v>ano</v>
      </c>
      <c r="F2475" s="21">
        <f t="shared" si="198"/>
        <v>9</v>
      </c>
      <c r="G2475" s="21">
        <f t="shared" si="199"/>
        <v>0</v>
      </c>
      <c r="H2475" s="21">
        <f t="shared" si="200"/>
        <v>0</v>
      </c>
      <c r="I2475" s="21">
        <f t="shared" si="201"/>
        <v>0</v>
      </c>
    </row>
    <row r="2476" spans="2:9">
      <c r="B2476" s="5" t="str">
        <f t="shared" si="197"/>
        <v>ano</v>
      </c>
      <c r="F2476" s="21">
        <f t="shared" si="198"/>
        <v>9</v>
      </c>
      <c r="G2476" s="21">
        <f t="shared" si="199"/>
        <v>0</v>
      </c>
      <c r="H2476" s="21">
        <f t="shared" si="200"/>
        <v>0</v>
      </c>
      <c r="I2476" s="21">
        <f t="shared" si="201"/>
        <v>0</v>
      </c>
    </row>
    <row r="2477" spans="2:9">
      <c r="B2477" s="5" t="str">
        <f t="shared" si="197"/>
        <v>ano</v>
      </c>
      <c r="F2477" s="21">
        <f t="shared" si="198"/>
        <v>9</v>
      </c>
      <c r="G2477" s="21">
        <f t="shared" si="199"/>
        <v>0</v>
      </c>
      <c r="H2477" s="21">
        <f t="shared" si="200"/>
        <v>0</v>
      </c>
      <c r="I2477" s="21">
        <f t="shared" si="201"/>
        <v>0</v>
      </c>
    </row>
    <row r="2478" spans="2:9">
      <c r="B2478" s="5" t="str">
        <f t="shared" si="197"/>
        <v>ano</v>
      </c>
      <c r="F2478" s="21">
        <f t="shared" si="198"/>
        <v>9</v>
      </c>
      <c r="G2478" s="21">
        <f t="shared" si="199"/>
        <v>0</v>
      </c>
      <c r="H2478" s="21">
        <f t="shared" si="200"/>
        <v>0</v>
      </c>
      <c r="I2478" s="21">
        <f t="shared" si="201"/>
        <v>0</v>
      </c>
    </row>
    <row r="2479" spans="2:9">
      <c r="B2479" s="5" t="str">
        <f t="shared" si="197"/>
        <v>ano</v>
      </c>
      <c r="F2479" s="21">
        <f t="shared" si="198"/>
        <v>9</v>
      </c>
      <c r="G2479" s="21">
        <f t="shared" si="199"/>
        <v>0</v>
      </c>
      <c r="H2479" s="21">
        <f t="shared" si="200"/>
        <v>0</v>
      </c>
      <c r="I2479" s="21">
        <f t="shared" si="201"/>
        <v>0</v>
      </c>
    </row>
    <row r="2480" spans="2:9">
      <c r="B2480" s="5" t="str">
        <f t="shared" si="197"/>
        <v>ano</v>
      </c>
      <c r="F2480" s="21">
        <f t="shared" si="198"/>
        <v>9</v>
      </c>
      <c r="G2480" s="21">
        <f t="shared" si="199"/>
        <v>0</v>
      </c>
      <c r="H2480" s="21">
        <f t="shared" si="200"/>
        <v>0</v>
      </c>
      <c r="I2480" s="21">
        <f t="shared" si="201"/>
        <v>0</v>
      </c>
    </row>
    <row r="2481" spans="2:9">
      <c r="B2481" s="5" t="str">
        <f t="shared" si="197"/>
        <v>ano</v>
      </c>
      <c r="F2481" s="21">
        <f t="shared" si="198"/>
        <v>9</v>
      </c>
      <c r="G2481" s="21">
        <f t="shared" si="199"/>
        <v>0</v>
      </c>
      <c r="H2481" s="21">
        <f t="shared" si="200"/>
        <v>0</v>
      </c>
      <c r="I2481" s="21">
        <f t="shared" si="201"/>
        <v>0</v>
      </c>
    </row>
    <row r="2482" spans="2:9">
      <c r="B2482" s="5" t="str">
        <f t="shared" si="197"/>
        <v>ano</v>
      </c>
      <c r="F2482" s="21">
        <f t="shared" si="198"/>
        <v>9</v>
      </c>
      <c r="G2482" s="21">
        <f t="shared" si="199"/>
        <v>0</v>
      </c>
      <c r="H2482" s="21">
        <f t="shared" si="200"/>
        <v>0</v>
      </c>
      <c r="I2482" s="21">
        <f t="shared" si="201"/>
        <v>0</v>
      </c>
    </row>
    <row r="2483" spans="2:9">
      <c r="B2483" s="5" t="str">
        <f t="shared" si="197"/>
        <v>ano</v>
      </c>
      <c r="F2483" s="21">
        <f t="shared" si="198"/>
        <v>9</v>
      </c>
      <c r="G2483" s="21">
        <f t="shared" si="199"/>
        <v>0</v>
      </c>
      <c r="H2483" s="21">
        <f t="shared" si="200"/>
        <v>0</v>
      </c>
      <c r="I2483" s="21">
        <f t="shared" si="201"/>
        <v>0</v>
      </c>
    </row>
    <row r="2484" spans="2:9">
      <c r="B2484" s="5" t="str">
        <f t="shared" si="197"/>
        <v>ano</v>
      </c>
      <c r="F2484" s="21">
        <f t="shared" si="198"/>
        <v>9</v>
      </c>
      <c r="G2484" s="21">
        <f t="shared" si="199"/>
        <v>0</v>
      </c>
      <c r="H2484" s="21">
        <f t="shared" si="200"/>
        <v>0</v>
      </c>
      <c r="I2484" s="21">
        <f t="shared" si="201"/>
        <v>0</v>
      </c>
    </row>
    <row r="2485" spans="2:9">
      <c r="B2485" s="5" t="str">
        <f t="shared" si="197"/>
        <v>ano</v>
      </c>
      <c r="F2485" s="21">
        <f t="shared" si="198"/>
        <v>9</v>
      </c>
      <c r="G2485" s="21">
        <f t="shared" si="199"/>
        <v>0</v>
      </c>
      <c r="H2485" s="21">
        <f t="shared" si="200"/>
        <v>0</v>
      </c>
      <c r="I2485" s="21">
        <f t="shared" si="201"/>
        <v>0</v>
      </c>
    </row>
    <row r="2486" spans="2:9">
      <c r="B2486" s="5" t="str">
        <f t="shared" si="197"/>
        <v>ano</v>
      </c>
      <c r="F2486" s="21">
        <f t="shared" si="198"/>
        <v>9</v>
      </c>
      <c r="G2486" s="21">
        <f t="shared" si="199"/>
        <v>0</v>
      </c>
      <c r="H2486" s="21">
        <f t="shared" si="200"/>
        <v>0</v>
      </c>
      <c r="I2486" s="21">
        <f t="shared" si="201"/>
        <v>0</v>
      </c>
    </row>
    <row r="2487" spans="2:9">
      <c r="B2487" s="5" t="str">
        <f t="shared" si="197"/>
        <v>ano</v>
      </c>
      <c r="F2487" s="21">
        <f t="shared" si="198"/>
        <v>9</v>
      </c>
      <c r="G2487" s="21">
        <f t="shared" si="199"/>
        <v>0</v>
      </c>
      <c r="H2487" s="21">
        <f t="shared" si="200"/>
        <v>0</v>
      </c>
      <c r="I2487" s="21">
        <f t="shared" si="201"/>
        <v>0</v>
      </c>
    </row>
    <row r="2488" spans="2:9">
      <c r="B2488" s="5" t="str">
        <f t="shared" si="197"/>
        <v>ano</v>
      </c>
      <c r="F2488" s="21">
        <f t="shared" si="198"/>
        <v>9</v>
      </c>
      <c r="G2488" s="21">
        <f t="shared" si="199"/>
        <v>0</v>
      </c>
      <c r="H2488" s="21">
        <f t="shared" si="200"/>
        <v>0</v>
      </c>
      <c r="I2488" s="21">
        <f t="shared" si="201"/>
        <v>0</v>
      </c>
    </row>
    <row r="2489" spans="2:9">
      <c r="B2489" s="5" t="str">
        <f t="shared" si="197"/>
        <v>ano</v>
      </c>
      <c r="F2489" s="21">
        <f t="shared" si="198"/>
        <v>9</v>
      </c>
      <c r="G2489" s="21">
        <f t="shared" si="199"/>
        <v>0</v>
      </c>
      <c r="H2489" s="21">
        <f t="shared" si="200"/>
        <v>0</v>
      </c>
      <c r="I2489" s="21">
        <f t="shared" si="201"/>
        <v>0</v>
      </c>
    </row>
    <row r="2490" spans="2:9">
      <c r="B2490" s="5" t="str">
        <f t="shared" si="197"/>
        <v>ano</v>
      </c>
      <c r="F2490" s="21">
        <f t="shared" si="198"/>
        <v>9</v>
      </c>
      <c r="G2490" s="21">
        <f t="shared" si="199"/>
        <v>0</v>
      </c>
      <c r="H2490" s="21">
        <f t="shared" si="200"/>
        <v>0</v>
      </c>
      <c r="I2490" s="21">
        <f t="shared" si="201"/>
        <v>0</v>
      </c>
    </row>
    <row r="2491" spans="2:9">
      <c r="B2491" s="5" t="str">
        <f t="shared" si="197"/>
        <v>ano</v>
      </c>
      <c r="F2491" s="21">
        <f t="shared" si="198"/>
        <v>9</v>
      </c>
      <c r="G2491" s="21">
        <f t="shared" si="199"/>
        <v>0</v>
      </c>
      <c r="H2491" s="21">
        <f t="shared" si="200"/>
        <v>0</v>
      </c>
      <c r="I2491" s="21">
        <f t="shared" si="201"/>
        <v>0</v>
      </c>
    </row>
    <row r="2492" spans="2:9">
      <c r="B2492" s="5" t="str">
        <f t="shared" si="197"/>
        <v>ano</v>
      </c>
      <c r="F2492" s="21">
        <f t="shared" si="198"/>
        <v>9</v>
      </c>
      <c r="G2492" s="21">
        <f t="shared" si="199"/>
        <v>0</v>
      </c>
      <c r="H2492" s="21">
        <f t="shared" si="200"/>
        <v>0</v>
      </c>
      <c r="I2492" s="21">
        <f t="shared" si="201"/>
        <v>0</v>
      </c>
    </row>
    <row r="2493" spans="2:9">
      <c r="B2493" s="5" t="str">
        <f t="shared" si="197"/>
        <v>ano</v>
      </c>
      <c r="F2493" s="21">
        <f t="shared" si="198"/>
        <v>9</v>
      </c>
      <c r="G2493" s="21">
        <f t="shared" si="199"/>
        <v>0</v>
      </c>
      <c r="H2493" s="21">
        <f t="shared" si="200"/>
        <v>0</v>
      </c>
      <c r="I2493" s="21">
        <f t="shared" si="201"/>
        <v>0</v>
      </c>
    </row>
    <row r="2494" spans="2:9">
      <c r="B2494" s="5" t="str">
        <f t="shared" si="197"/>
        <v>ano</v>
      </c>
      <c r="F2494" s="21">
        <f t="shared" si="198"/>
        <v>9</v>
      </c>
      <c r="G2494" s="21">
        <f t="shared" si="199"/>
        <v>0</v>
      </c>
      <c r="H2494" s="21">
        <f t="shared" si="200"/>
        <v>0</v>
      </c>
      <c r="I2494" s="21">
        <f t="shared" si="201"/>
        <v>0</v>
      </c>
    </row>
    <row r="2495" spans="2:9">
      <c r="B2495" s="5" t="str">
        <f t="shared" si="197"/>
        <v>ano</v>
      </c>
      <c r="F2495" s="21">
        <f t="shared" si="198"/>
        <v>9</v>
      </c>
      <c r="G2495" s="21">
        <f t="shared" si="199"/>
        <v>0</v>
      </c>
      <c r="H2495" s="21">
        <f t="shared" si="200"/>
        <v>0</v>
      </c>
      <c r="I2495" s="21">
        <f t="shared" si="201"/>
        <v>0</v>
      </c>
    </row>
    <row r="2496" spans="2:9">
      <c r="B2496" s="5" t="str">
        <f t="shared" si="197"/>
        <v>ano</v>
      </c>
      <c r="F2496" s="21">
        <f t="shared" si="198"/>
        <v>9</v>
      </c>
      <c r="G2496" s="21">
        <f t="shared" si="199"/>
        <v>0</v>
      </c>
      <c r="H2496" s="21">
        <f t="shared" si="200"/>
        <v>0</v>
      </c>
      <c r="I2496" s="21">
        <f t="shared" si="201"/>
        <v>0</v>
      </c>
    </row>
    <row r="2497" spans="2:9">
      <c r="B2497" s="5" t="str">
        <f t="shared" si="197"/>
        <v>ano</v>
      </c>
      <c r="F2497" s="21">
        <f t="shared" si="198"/>
        <v>9</v>
      </c>
      <c r="G2497" s="21">
        <f t="shared" si="199"/>
        <v>0</v>
      </c>
      <c r="H2497" s="21">
        <f t="shared" si="200"/>
        <v>0</v>
      </c>
      <c r="I2497" s="21">
        <f t="shared" si="201"/>
        <v>0</v>
      </c>
    </row>
    <row r="2498" spans="2:9">
      <c r="B2498" s="5" t="str">
        <f t="shared" si="197"/>
        <v>ano</v>
      </c>
      <c r="F2498" s="21">
        <f t="shared" si="198"/>
        <v>9</v>
      </c>
      <c r="G2498" s="21">
        <f t="shared" si="199"/>
        <v>0</v>
      </c>
      <c r="H2498" s="21">
        <f t="shared" si="200"/>
        <v>0</v>
      </c>
      <c r="I2498" s="21">
        <f t="shared" si="201"/>
        <v>0</v>
      </c>
    </row>
    <row r="2499" spans="2:9">
      <c r="B2499" s="5" t="str">
        <f t="shared" si="197"/>
        <v>ano</v>
      </c>
      <c r="F2499" s="21">
        <f t="shared" si="198"/>
        <v>9</v>
      </c>
      <c r="G2499" s="21">
        <f t="shared" si="199"/>
        <v>0</v>
      </c>
      <c r="H2499" s="21">
        <f t="shared" si="200"/>
        <v>0</v>
      </c>
      <c r="I2499" s="21">
        <f t="shared" si="201"/>
        <v>0</v>
      </c>
    </row>
    <row r="2500" spans="2:9">
      <c r="B2500" s="5" t="str">
        <f t="shared" ref="B2500:B2563" si="202">IF(A2500&lt;$K$1,"ano","nie")</f>
        <v>ano</v>
      </c>
      <c r="F2500" s="21">
        <f t="shared" si="198"/>
        <v>9</v>
      </c>
      <c r="G2500" s="21">
        <f t="shared" si="199"/>
        <v>0</v>
      </c>
      <c r="H2500" s="21">
        <f t="shared" si="200"/>
        <v>0</v>
      </c>
      <c r="I2500" s="21">
        <f t="shared" si="201"/>
        <v>0</v>
      </c>
    </row>
    <row r="2501" spans="2:9">
      <c r="B2501" s="5" t="str">
        <f t="shared" si="202"/>
        <v>ano</v>
      </c>
      <c r="F2501" s="21">
        <f t="shared" si="198"/>
        <v>9</v>
      </c>
      <c r="G2501" s="21">
        <f t="shared" si="199"/>
        <v>0</v>
      </c>
      <c r="H2501" s="21">
        <f t="shared" si="200"/>
        <v>0</v>
      </c>
      <c r="I2501" s="21">
        <f t="shared" si="201"/>
        <v>0</v>
      </c>
    </row>
    <row r="2502" spans="2:9">
      <c r="B2502" s="5" t="str">
        <f t="shared" si="202"/>
        <v>ano</v>
      </c>
      <c r="F2502" s="21">
        <f t="shared" si="198"/>
        <v>9</v>
      </c>
      <c r="G2502" s="21">
        <f t="shared" si="199"/>
        <v>0</v>
      </c>
      <c r="H2502" s="21">
        <f t="shared" si="200"/>
        <v>0</v>
      </c>
      <c r="I2502" s="21">
        <f t="shared" si="201"/>
        <v>0</v>
      </c>
    </row>
    <row r="2503" spans="2:9">
      <c r="B2503" s="5" t="str">
        <f t="shared" si="202"/>
        <v>ano</v>
      </c>
      <c r="F2503" s="21">
        <f t="shared" si="198"/>
        <v>9</v>
      </c>
      <c r="G2503" s="21">
        <f t="shared" si="199"/>
        <v>0</v>
      </c>
      <c r="H2503" s="21">
        <f t="shared" si="200"/>
        <v>0</v>
      </c>
      <c r="I2503" s="21">
        <f t="shared" si="201"/>
        <v>0</v>
      </c>
    </row>
    <row r="2504" spans="2:9">
      <c r="B2504" s="5" t="str">
        <f t="shared" si="202"/>
        <v>ano</v>
      </c>
      <c r="F2504" s="21">
        <f t="shared" si="198"/>
        <v>9</v>
      </c>
      <c r="G2504" s="21">
        <f t="shared" si="199"/>
        <v>0</v>
      </c>
      <c r="H2504" s="21">
        <f t="shared" si="200"/>
        <v>0</v>
      </c>
      <c r="I2504" s="21">
        <f t="shared" si="201"/>
        <v>0</v>
      </c>
    </row>
    <row r="2505" spans="2:9">
      <c r="B2505" s="5" t="str">
        <f t="shared" si="202"/>
        <v>ano</v>
      </c>
      <c r="F2505" s="21">
        <f t="shared" si="198"/>
        <v>9</v>
      </c>
      <c r="G2505" s="21">
        <f t="shared" si="199"/>
        <v>0</v>
      </c>
      <c r="H2505" s="21">
        <f t="shared" si="200"/>
        <v>0</v>
      </c>
      <c r="I2505" s="21">
        <f t="shared" si="201"/>
        <v>0</v>
      </c>
    </row>
    <row r="2506" spans="2:9">
      <c r="B2506" s="5" t="str">
        <f t="shared" si="202"/>
        <v>ano</v>
      </c>
      <c r="F2506" s="21">
        <f t="shared" si="198"/>
        <v>9</v>
      </c>
      <c r="G2506" s="21">
        <f t="shared" si="199"/>
        <v>0</v>
      </c>
      <c r="H2506" s="21">
        <f t="shared" si="200"/>
        <v>0</v>
      </c>
      <c r="I2506" s="21">
        <f t="shared" si="201"/>
        <v>0</v>
      </c>
    </row>
    <row r="2507" spans="2:9">
      <c r="B2507" s="5" t="str">
        <f t="shared" si="202"/>
        <v>ano</v>
      </c>
      <c r="F2507" s="21">
        <f t="shared" si="198"/>
        <v>9</v>
      </c>
      <c r="G2507" s="21">
        <f t="shared" si="199"/>
        <v>0</v>
      </c>
      <c r="H2507" s="21">
        <f t="shared" si="200"/>
        <v>0</v>
      </c>
      <c r="I2507" s="21">
        <f t="shared" si="201"/>
        <v>0</v>
      </c>
    </row>
    <row r="2508" spans="2:9">
      <c r="B2508" s="5" t="str">
        <f t="shared" si="202"/>
        <v>ano</v>
      </c>
      <c r="F2508" s="21">
        <f t="shared" si="198"/>
        <v>9</v>
      </c>
      <c r="G2508" s="21">
        <f t="shared" si="199"/>
        <v>0</v>
      </c>
      <c r="H2508" s="21">
        <f t="shared" si="200"/>
        <v>0</v>
      </c>
      <c r="I2508" s="21">
        <f t="shared" si="201"/>
        <v>0</v>
      </c>
    </row>
    <row r="2509" spans="2:9">
      <c r="B2509" s="5" t="str">
        <f t="shared" si="202"/>
        <v>ano</v>
      </c>
      <c r="F2509" s="21">
        <f t="shared" si="198"/>
        <v>9</v>
      </c>
      <c r="G2509" s="21">
        <f t="shared" si="199"/>
        <v>0</v>
      </c>
      <c r="H2509" s="21">
        <f t="shared" si="200"/>
        <v>0</v>
      </c>
      <c r="I2509" s="21">
        <f t="shared" si="201"/>
        <v>0</v>
      </c>
    </row>
    <row r="2510" spans="2:9">
      <c r="B2510" s="5" t="str">
        <f t="shared" si="202"/>
        <v>ano</v>
      </c>
      <c r="F2510" s="21">
        <f t="shared" si="198"/>
        <v>9</v>
      </c>
      <c r="G2510" s="21">
        <f t="shared" si="199"/>
        <v>0</v>
      </c>
      <c r="H2510" s="21">
        <f t="shared" si="200"/>
        <v>0</v>
      </c>
      <c r="I2510" s="21">
        <f t="shared" si="201"/>
        <v>0</v>
      </c>
    </row>
    <row r="2511" spans="2:9">
      <c r="B2511" s="5" t="str">
        <f t="shared" si="202"/>
        <v>ano</v>
      </c>
      <c r="F2511" s="21">
        <f t="shared" si="198"/>
        <v>9</v>
      </c>
      <c r="G2511" s="21">
        <f t="shared" si="199"/>
        <v>0</v>
      </c>
      <c r="H2511" s="21">
        <f t="shared" si="200"/>
        <v>0</v>
      </c>
      <c r="I2511" s="21">
        <f t="shared" si="201"/>
        <v>0</v>
      </c>
    </row>
    <row r="2512" spans="2:9">
      <c r="B2512" s="5" t="str">
        <f t="shared" si="202"/>
        <v>ano</v>
      </c>
      <c r="F2512" s="21">
        <f t="shared" si="198"/>
        <v>9</v>
      </c>
      <c r="G2512" s="21">
        <f t="shared" si="199"/>
        <v>0</v>
      </c>
      <c r="H2512" s="21">
        <f t="shared" si="200"/>
        <v>0</v>
      </c>
      <c r="I2512" s="21">
        <f t="shared" si="201"/>
        <v>0</v>
      </c>
    </row>
    <row r="2513" spans="2:9">
      <c r="B2513" s="5" t="str">
        <f t="shared" si="202"/>
        <v>ano</v>
      </c>
      <c r="F2513" s="21">
        <f t="shared" si="198"/>
        <v>9</v>
      </c>
      <c r="G2513" s="21">
        <f t="shared" si="199"/>
        <v>0</v>
      </c>
      <c r="H2513" s="21">
        <f t="shared" si="200"/>
        <v>0</v>
      </c>
      <c r="I2513" s="21">
        <f t="shared" si="201"/>
        <v>0</v>
      </c>
    </row>
    <row r="2514" spans="2:9">
      <c r="B2514" s="5" t="str">
        <f t="shared" si="202"/>
        <v>ano</v>
      </c>
      <c r="F2514" s="21">
        <f t="shared" si="198"/>
        <v>9</v>
      </c>
      <c r="G2514" s="21">
        <f t="shared" si="199"/>
        <v>0</v>
      </c>
      <c r="H2514" s="21">
        <f t="shared" si="200"/>
        <v>0</v>
      </c>
      <c r="I2514" s="21">
        <f t="shared" si="201"/>
        <v>0</v>
      </c>
    </row>
    <row r="2515" spans="2:9">
      <c r="B2515" s="5" t="str">
        <f t="shared" si="202"/>
        <v>ano</v>
      </c>
      <c r="F2515" s="21">
        <f t="shared" ref="F2515:F2578" si="203">IF(COUNTIF(D2515,"*nekva*"),IF(COUNTIF(D2515,"*brig*"),5.5,6.06),9)</f>
        <v>9</v>
      </c>
      <c r="G2515" s="21">
        <f t="shared" ref="G2515:G2578" si="204">SUM(E2515*F2515)</f>
        <v>0</v>
      </c>
      <c r="H2515" s="21">
        <f t="shared" ref="H2515:H2578" si="205">G2515*40%</f>
        <v>0</v>
      </c>
      <c r="I2515" s="21">
        <f t="shared" ref="I2515:I2578" si="206">IF(D2515="nekvalifikovaná práca - dobrovoľnícka zmluva",H2515,G2515+H2515)</f>
        <v>0</v>
      </c>
    </row>
    <row r="2516" spans="2:9">
      <c r="B2516" s="5" t="str">
        <f t="shared" si="202"/>
        <v>ano</v>
      </c>
      <c r="F2516" s="21">
        <f t="shared" si="203"/>
        <v>9</v>
      </c>
      <c r="G2516" s="21">
        <f t="shared" si="204"/>
        <v>0</v>
      </c>
      <c r="H2516" s="21">
        <f t="shared" si="205"/>
        <v>0</v>
      </c>
      <c r="I2516" s="21">
        <f t="shared" si="206"/>
        <v>0</v>
      </c>
    </row>
    <row r="2517" spans="2:9">
      <c r="B2517" s="5" t="str">
        <f t="shared" si="202"/>
        <v>ano</v>
      </c>
      <c r="F2517" s="21">
        <f t="shared" si="203"/>
        <v>9</v>
      </c>
      <c r="G2517" s="21">
        <f t="shared" si="204"/>
        <v>0</v>
      </c>
      <c r="H2517" s="21">
        <f t="shared" si="205"/>
        <v>0</v>
      </c>
      <c r="I2517" s="21">
        <f t="shared" si="206"/>
        <v>0</v>
      </c>
    </row>
    <row r="2518" spans="2:9">
      <c r="B2518" s="5" t="str">
        <f t="shared" si="202"/>
        <v>ano</v>
      </c>
      <c r="F2518" s="21">
        <f t="shared" si="203"/>
        <v>9</v>
      </c>
      <c r="G2518" s="21">
        <f t="shared" si="204"/>
        <v>0</v>
      </c>
      <c r="H2518" s="21">
        <f t="shared" si="205"/>
        <v>0</v>
      </c>
      <c r="I2518" s="21">
        <f t="shared" si="206"/>
        <v>0</v>
      </c>
    </row>
    <row r="2519" spans="2:9">
      <c r="B2519" s="5" t="str">
        <f t="shared" si="202"/>
        <v>ano</v>
      </c>
      <c r="F2519" s="21">
        <f t="shared" si="203"/>
        <v>9</v>
      </c>
      <c r="G2519" s="21">
        <f t="shared" si="204"/>
        <v>0</v>
      </c>
      <c r="H2519" s="21">
        <f t="shared" si="205"/>
        <v>0</v>
      </c>
      <c r="I2519" s="21">
        <f t="shared" si="206"/>
        <v>0</v>
      </c>
    </row>
    <row r="2520" spans="2:9">
      <c r="B2520" s="5" t="str">
        <f t="shared" si="202"/>
        <v>ano</v>
      </c>
      <c r="F2520" s="21">
        <f t="shared" si="203"/>
        <v>9</v>
      </c>
      <c r="G2520" s="21">
        <f t="shared" si="204"/>
        <v>0</v>
      </c>
      <c r="H2520" s="21">
        <f t="shared" si="205"/>
        <v>0</v>
      </c>
      <c r="I2520" s="21">
        <f t="shared" si="206"/>
        <v>0</v>
      </c>
    </row>
    <row r="2521" spans="2:9">
      <c r="B2521" s="5" t="str">
        <f t="shared" si="202"/>
        <v>ano</v>
      </c>
      <c r="F2521" s="21">
        <f t="shared" si="203"/>
        <v>9</v>
      </c>
      <c r="G2521" s="21">
        <f t="shared" si="204"/>
        <v>0</v>
      </c>
      <c r="H2521" s="21">
        <f t="shared" si="205"/>
        <v>0</v>
      </c>
      <c r="I2521" s="21">
        <f t="shared" si="206"/>
        <v>0</v>
      </c>
    </row>
    <row r="2522" spans="2:9">
      <c r="B2522" s="5" t="str">
        <f t="shared" si="202"/>
        <v>ano</v>
      </c>
      <c r="F2522" s="21">
        <f t="shared" si="203"/>
        <v>9</v>
      </c>
      <c r="G2522" s="21">
        <f t="shared" si="204"/>
        <v>0</v>
      </c>
      <c r="H2522" s="21">
        <f t="shared" si="205"/>
        <v>0</v>
      </c>
      <c r="I2522" s="21">
        <f t="shared" si="206"/>
        <v>0</v>
      </c>
    </row>
    <row r="2523" spans="2:9">
      <c r="B2523" s="5" t="str">
        <f t="shared" si="202"/>
        <v>ano</v>
      </c>
      <c r="F2523" s="21">
        <f t="shared" si="203"/>
        <v>9</v>
      </c>
      <c r="G2523" s="21">
        <f t="shared" si="204"/>
        <v>0</v>
      </c>
      <c r="H2523" s="21">
        <f t="shared" si="205"/>
        <v>0</v>
      </c>
      <c r="I2523" s="21">
        <f t="shared" si="206"/>
        <v>0</v>
      </c>
    </row>
    <row r="2524" spans="2:9">
      <c r="B2524" s="5" t="str">
        <f t="shared" si="202"/>
        <v>ano</v>
      </c>
      <c r="F2524" s="21">
        <f t="shared" si="203"/>
        <v>9</v>
      </c>
      <c r="G2524" s="21">
        <f t="shared" si="204"/>
        <v>0</v>
      </c>
      <c r="H2524" s="21">
        <f t="shared" si="205"/>
        <v>0</v>
      </c>
      <c r="I2524" s="21">
        <f t="shared" si="206"/>
        <v>0</v>
      </c>
    </row>
    <row r="2525" spans="2:9">
      <c r="B2525" s="5" t="str">
        <f t="shared" si="202"/>
        <v>ano</v>
      </c>
      <c r="F2525" s="21">
        <f t="shared" si="203"/>
        <v>9</v>
      </c>
      <c r="G2525" s="21">
        <f t="shared" si="204"/>
        <v>0</v>
      </c>
      <c r="H2525" s="21">
        <f t="shared" si="205"/>
        <v>0</v>
      </c>
      <c r="I2525" s="21">
        <f t="shared" si="206"/>
        <v>0</v>
      </c>
    </row>
    <row r="2526" spans="2:9">
      <c r="B2526" s="5" t="str">
        <f t="shared" si="202"/>
        <v>ano</v>
      </c>
      <c r="F2526" s="21">
        <f t="shared" si="203"/>
        <v>9</v>
      </c>
      <c r="G2526" s="21">
        <f t="shared" si="204"/>
        <v>0</v>
      </c>
      <c r="H2526" s="21">
        <f t="shared" si="205"/>
        <v>0</v>
      </c>
      <c r="I2526" s="21">
        <f t="shared" si="206"/>
        <v>0</v>
      </c>
    </row>
    <row r="2527" spans="2:9">
      <c r="B2527" s="5" t="str">
        <f t="shared" si="202"/>
        <v>ano</v>
      </c>
      <c r="F2527" s="21">
        <f t="shared" si="203"/>
        <v>9</v>
      </c>
      <c r="G2527" s="21">
        <f t="shared" si="204"/>
        <v>0</v>
      </c>
      <c r="H2527" s="21">
        <f t="shared" si="205"/>
        <v>0</v>
      </c>
      <c r="I2527" s="21">
        <f t="shared" si="206"/>
        <v>0</v>
      </c>
    </row>
    <row r="2528" spans="2:9">
      <c r="B2528" s="5" t="str">
        <f t="shared" si="202"/>
        <v>ano</v>
      </c>
      <c r="F2528" s="21">
        <f t="shared" si="203"/>
        <v>9</v>
      </c>
      <c r="G2528" s="21">
        <f t="shared" si="204"/>
        <v>0</v>
      </c>
      <c r="H2528" s="21">
        <f t="shared" si="205"/>
        <v>0</v>
      </c>
      <c r="I2528" s="21">
        <f t="shared" si="206"/>
        <v>0</v>
      </c>
    </row>
    <row r="2529" spans="2:9">
      <c r="B2529" s="5" t="str">
        <f t="shared" si="202"/>
        <v>ano</v>
      </c>
      <c r="F2529" s="21">
        <f t="shared" si="203"/>
        <v>9</v>
      </c>
      <c r="G2529" s="21">
        <f t="shared" si="204"/>
        <v>0</v>
      </c>
      <c r="H2529" s="21">
        <f t="shared" si="205"/>
        <v>0</v>
      </c>
      <c r="I2529" s="21">
        <f t="shared" si="206"/>
        <v>0</v>
      </c>
    </row>
    <row r="2530" spans="2:9">
      <c r="B2530" s="5" t="str">
        <f t="shared" si="202"/>
        <v>ano</v>
      </c>
      <c r="F2530" s="21">
        <f t="shared" si="203"/>
        <v>9</v>
      </c>
      <c r="G2530" s="21">
        <f t="shared" si="204"/>
        <v>0</v>
      </c>
      <c r="H2530" s="21">
        <f t="shared" si="205"/>
        <v>0</v>
      </c>
      <c r="I2530" s="21">
        <f t="shared" si="206"/>
        <v>0</v>
      </c>
    </row>
    <row r="2531" spans="2:9">
      <c r="B2531" s="5" t="str">
        <f t="shared" si="202"/>
        <v>ano</v>
      </c>
      <c r="F2531" s="21">
        <f t="shared" si="203"/>
        <v>9</v>
      </c>
      <c r="G2531" s="21">
        <f t="shared" si="204"/>
        <v>0</v>
      </c>
      <c r="H2531" s="21">
        <f t="shared" si="205"/>
        <v>0</v>
      </c>
      <c r="I2531" s="21">
        <f t="shared" si="206"/>
        <v>0</v>
      </c>
    </row>
    <row r="2532" spans="2:9">
      <c r="B2532" s="5" t="str">
        <f t="shared" si="202"/>
        <v>ano</v>
      </c>
      <c r="F2532" s="21">
        <f t="shared" si="203"/>
        <v>9</v>
      </c>
      <c r="G2532" s="21">
        <f t="shared" si="204"/>
        <v>0</v>
      </c>
      <c r="H2532" s="21">
        <f t="shared" si="205"/>
        <v>0</v>
      </c>
      <c r="I2532" s="21">
        <f t="shared" si="206"/>
        <v>0</v>
      </c>
    </row>
    <row r="2533" spans="2:9">
      <c r="B2533" s="5" t="str">
        <f t="shared" si="202"/>
        <v>ano</v>
      </c>
      <c r="F2533" s="21">
        <f t="shared" si="203"/>
        <v>9</v>
      </c>
      <c r="G2533" s="21">
        <f t="shared" si="204"/>
        <v>0</v>
      </c>
      <c r="H2533" s="21">
        <f t="shared" si="205"/>
        <v>0</v>
      </c>
      <c r="I2533" s="21">
        <f t="shared" si="206"/>
        <v>0</v>
      </c>
    </row>
    <row r="2534" spans="2:9">
      <c r="B2534" s="5" t="str">
        <f t="shared" si="202"/>
        <v>ano</v>
      </c>
      <c r="F2534" s="21">
        <f t="shared" si="203"/>
        <v>9</v>
      </c>
      <c r="G2534" s="21">
        <f t="shared" si="204"/>
        <v>0</v>
      </c>
      <c r="H2534" s="21">
        <f t="shared" si="205"/>
        <v>0</v>
      </c>
      <c r="I2534" s="21">
        <f t="shared" si="206"/>
        <v>0</v>
      </c>
    </row>
    <row r="2535" spans="2:9">
      <c r="B2535" s="5" t="str">
        <f t="shared" si="202"/>
        <v>ano</v>
      </c>
      <c r="F2535" s="21">
        <f t="shared" si="203"/>
        <v>9</v>
      </c>
      <c r="G2535" s="21">
        <f t="shared" si="204"/>
        <v>0</v>
      </c>
      <c r="H2535" s="21">
        <f t="shared" si="205"/>
        <v>0</v>
      </c>
      <c r="I2535" s="21">
        <f t="shared" si="206"/>
        <v>0</v>
      </c>
    </row>
    <row r="2536" spans="2:9">
      <c r="B2536" s="5" t="str">
        <f t="shared" si="202"/>
        <v>ano</v>
      </c>
      <c r="F2536" s="21">
        <f t="shared" si="203"/>
        <v>9</v>
      </c>
      <c r="G2536" s="21">
        <f t="shared" si="204"/>
        <v>0</v>
      </c>
      <c r="H2536" s="21">
        <f t="shared" si="205"/>
        <v>0</v>
      </c>
      <c r="I2536" s="21">
        <f t="shared" si="206"/>
        <v>0</v>
      </c>
    </row>
    <row r="2537" spans="2:9">
      <c r="B2537" s="5" t="str">
        <f t="shared" si="202"/>
        <v>ano</v>
      </c>
      <c r="F2537" s="21">
        <f t="shared" si="203"/>
        <v>9</v>
      </c>
      <c r="G2537" s="21">
        <f t="shared" si="204"/>
        <v>0</v>
      </c>
      <c r="H2537" s="21">
        <f t="shared" si="205"/>
        <v>0</v>
      </c>
      <c r="I2537" s="21">
        <f t="shared" si="206"/>
        <v>0</v>
      </c>
    </row>
    <row r="2538" spans="2:9">
      <c r="B2538" s="5" t="str">
        <f t="shared" si="202"/>
        <v>ano</v>
      </c>
      <c r="F2538" s="21">
        <f t="shared" si="203"/>
        <v>9</v>
      </c>
      <c r="G2538" s="21">
        <f t="shared" si="204"/>
        <v>0</v>
      </c>
      <c r="H2538" s="21">
        <f t="shared" si="205"/>
        <v>0</v>
      </c>
      <c r="I2538" s="21">
        <f t="shared" si="206"/>
        <v>0</v>
      </c>
    </row>
    <row r="2539" spans="2:9">
      <c r="B2539" s="5" t="str">
        <f t="shared" si="202"/>
        <v>ano</v>
      </c>
      <c r="F2539" s="21">
        <f t="shared" si="203"/>
        <v>9</v>
      </c>
      <c r="G2539" s="21">
        <f t="shared" si="204"/>
        <v>0</v>
      </c>
      <c r="H2539" s="21">
        <f t="shared" si="205"/>
        <v>0</v>
      </c>
      <c r="I2539" s="21">
        <f t="shared" si="206"/>
        <v>0</v>
      </c>
    </row>
    <row r="2540" spans="2:9">
      <c r="B2540" s="5" t="str">
        <f t="shared" si="202"/>
        <v>ano</v>
      </c>
      <c r="F2540" s="21">
        <f t="shared" si="203"/>
        <v>9</v>
      </c>
      <c r="G2540" s="21">
        <f t="shared" si="204"/>
        <v>0</v>
      </c>
      <c r="H2540" s="21">
        <f t="shared" si="205"/>
        <v>0</v>
      </c>
      <c r="I2540" s="21">
        <f t="shared" si="206"/>
        <v>0</v>
      </c>
    </row>
    <row r="2541" spans="2:9">
      <c r="B2541" s="5" t="str">
        <f t="shared" si="202"/>
        <v>ano</v>
      </c>
      <c r="F2541" s="21">
        <f t="shared" si="203"/>
        <v>9</v>
      </c>
      <c r="G2541" s="21">
        <f t="shared" si="204"/>
        <v>0</v>
      </c>
      <c r="H2541" s="21">
        <f t="shared" si="205"/>
        <v>0</v>
      </c>
      <c r="I2541" s="21">
        <f t="shared" si="206"/>
        <v>0</v>
      </c>
    </row>
    <row r="2542" spans="2:9">
      <c r="B2542" s="5" t="str">
        <f t="shared" si="202"/>
        <v>ano</v>
      </c>
      <c r="F2542" s="21">
        <f t="shared" si="203"/>
        <v>9</v>
      </c>
      <c r="G2542" s="21">
        <f t="shared" si="204"/>
        <v>0</v>
      </c>
      <c r="H2542" s="21">
        <f t="shared" si="205"/>
        <v>0</v>
      </c>
      <c r="I2542" s="21">
        <f t="shared" si="206"/>
        <v>0</v>
      </c>
    </row>
    <row r="2543" spans="2:9">
      <c r="B2543" s="5" t="str">
        <f t="shared" si="202"/>
        <v>ano</v>
      </c>
      <c r="F2543" s="21">
        <f t="shared" si="203"/>
        <v>9</v>
      </c>
      <c r="G2543" s="21">
        <f t="shared" si="204"/>
        <v>0</v>
      </c>
      <c r="H2543" s="21">
        <f t="shared" si="205"/>
        <v>0</v>
      </c>
      <c r="I2543" s="21">
        <f t="shared" si="206"/>
        <v>0</v>
      </c>
    </row>
    <row r="2544" spans="2:9">
      <c r="B2544" s="5" t="str">
        <f t="shared" si="202"/>
        <v>ano</v>
      </c>
      <c r="F2544" s="21">
        <f t="shared" si="203"/>
        <v>9</v>
      </c>
      <c r="G2544" s="21">
        <f t="shared" si="204"/>
        <v>0</v>
      </c>
      <c r="H2544" s="21">
        <f t="shared" si="205"/>
        <v>0</v>
      </c>
      <c r="I2544" s="21">
        <f t="shared" si="206"/>
        <v>0</v>
      </c>
    </row>
    <row r="2545" spans="2:9">
      <c r="B2545" s="5" t="str">
        <f t="shared" si="202"/>
        <v>ano</v>
      </c>
      <c r="F2545" s="21">
        <f t="shared" si="203"/>
        <v>9</v>
      </c>
      <c r="G2545" s="21">
        <f t="shared" si="204"/>
        <v>0</v>
      </c>
      <c r="H2545" s="21">
        <f t="shared" si="205"/>
        <v>0</v>
      </c>
      <c r="I2545" s="21">
        <f t="shared" si="206"/>
        <v>0</v>
      </c>
    </row>
    <row r="2546" spans="2:9">
      <c r="B2546" s="5" t="str">
        <f t="shared" si="202"/>
        <v>ano</v>
      </c>
      <c r="F2546" s="21">
        <f t="shared" si="203"/>
        <v>9</v>
      </c>
      <c r="G2546" s="21">
        <f t="shared" si="204"/>
        <v>0</v>
      </c>
      <c r="H2546" s="21">
        <f t="shared" si="205"/>
        <v>0</v>
      </c>
      <c r="I2546" s="21">
        <f t="shared" si="206"/>
        <v>0</v>
      </c>
    </row>
    <row r="2547" spans="2:9">
      <c r="B2547" s="5" t="str">
        <f t="shared" si="202"/>
        <v>ano</v>
      </c>
      <c r="F2547" s="21">
        <f t="shared" si="203"/>
        <v>9</v>
      </c>
      <c r="G2547" s="21">
        <f t="shared" si="204"/>
        <v>0</v>
      </c>
      <c r="H2547" s="21">
        <f t="shared" si="205"/>
        <v>0</v>
      </c>
      <c r="I2547" s="21">
        <f t="shared" si="206"/>
        <v>0</v>
      </c>
    </row>
    <row r="2548" spans="2:9">
      <c r="B2548" s="5" t="str">
        <f t="shared" si="202"/>
        <v>ano</v>
      </c>
      <c r="F2548" s="21">
        <f t="shared" si="203"/>
        <v>9</v>
      </c>
      <c r="G2548" s="21">
        <f t="shared" si="204"/>
        <v>0</v>
      </c>
      <c r="H2548" s="21">
        <f t="shared" si="205"/>
        <v>0</v>
      </c>
      <c r="I2548" s="21">
        <f t="shared" si="206"/>
        <v>0</v>
      </c>
    </row>
    <row r="2549" spans="2:9">
      <c r="B2549" s="5" t="str">
        <f t="shared" si="202"/>
        <v>ano</v>
      </c>
      <c r="F2549" s="21">
        <f t="shared" si="203"/>
        <v>9</v>
      </c>
      <c r="G2549" s="21">
        <f t="shared" si="204"/>
        <v>0</v>
      </c>
      <c r="H2549" s="21">
        <f t="shared" si="205"/>
        <v>0</v>
      </c>
      <c r="I2549" s="21">
        <f t="shared" si="206"/>
        <v>0</v>
      </c>
    </row>
    <row r="2550" spans="2:9">
      <c r="B2550" s="5" t="str">
        <f t="shared" si="202"/>
        <v>ano</v>
      </c>
      <c r="F2550" s="21">
        <f t="shared" si="203"/>
        <v>9</v>
      </c>
      <c r="G2550" s="21">
        <f t="shared" si="204"/>
        <v>0</v>
      </c>
      <c r="H2550" s="21">
        <f t="shared" si="205"/>
        <v>0</v>
      </c>
      <c r="I2550" s="21">
        <f t="shared" si="206"/>
        <v>0</v>
      </c>
    </row>
    <row r="2551" spans="2:9">
      <c r="B2551" s="5" t="str">
        <f t="shared" si="202"/>
        <v>ano</v>
      </c>
      <c r="F2551" s="21">
        <f t="shared" si="203"/>
        <v>9</v>
      </c>
      <c r="G2551" s="21">
        <f t="shared" si="204"/>
        <v>0</v>
      </c>
      <c r="H2551" s="21">
        <f t="shared" si="205"/>
        <v>0</v>
      </c>
      <c r="I2551" s="21">
        <f t="shared" si="206"/>
        <v>0</v>
      </c>
    </row>
    <row r="2552" spans="2:9">
      <c r="B2552" s="5" t="str">
        <f t="shared" si="202"/>
        <v>ano</v>
      </c>
      <c r="F2552" s="21">
        <f t="shared" si="203"/>
        <v>9</v>
      </c>
      <c r="G2552" s="21">
        <f t="shared" si="204"/>
        <v>0</v>
      </c>
      <c r="H2552" s="21">
        <f t="shared" si="205"/>
        <v>0</v>
      </c>
      <c r="I2552" s="21">
        <f t="shared" si="206"/>
        <v>0</v>
      </c>
    </row>
    <row r="2553" spans="2:9">
      <c r="B2553" s="5" t="str">
        <f t="shared" si="202"/>
        <v>ano</v>
      </c>
      <c r="F2553" s="21">
        <f t="shared" si="203"/>
        <v>9</v>
      </c>
      <c r="G2553" s="21">
        <f t="shared" si="204"/>
        <v>0</v>
      </c>
      <c r="H2553" s="21">
        <f t="shared" si="205"/>
        <v>0</v>
      </c>
      <c r="I2553" s="21">
        <f t="shared" si="206"/>
        <v>0</v>
      </c>
    </row>
    <row r="2554" spans="2:9">
      <c r="B2554" s="5" t="str">
        <f t="shared" si="202"/>
        <v>ano</v>
      </c>
      <c r="F2554" s="21">
        <f t="shared" si="203"/>
        <v>9</v>
      </c>
      <c r="G2554" s="21">
        <f t="shared" si="204"/>
        <v>0</v>
      </c>
      <c r="H2554" s="21">
        <f t="shared" si="205"/>
        <v>0</v>
      </c>
      <c r="I2554" s="21">
        <f t="shared" si="206"/>
        <v>0</v>
      </c>
    </row>
    <row r="2555" spans="2:9">
      <c r="B2555" s="5" t="str">
        <f t="shared" si="202"/>
        <v>ano</v>
      </c>
      <c r="F2555" s="21">
        <f t="shared" si="203"/>
        <v>9</v>
      </c>
      <c r="G2555" s="21">
        <f t="shared" si="204"/>
        <v>0</v>
      </c>
      <c r="H2555" s="21">
        <f t="shared" si="205"/>
        <v>0</v>
      </c>
      <c r="I2555" s="21">
        <f t="shared" si="206"/>
        <v>0</v>
      </c>
    </row>
    <row r="2556" spans="2:9">
      <c r="B2556" s="5" t="str">
        <f t="shared" si="202"/>
        <v>ano</v>
      </c>
      <c r="F2556" s="21">
        <f t="shared" si="203"/>
        <v>9</v>
      </c>
      <c r="G2556" s="21">
        <f t="shared" si="204"/>
        <v>0</v>
      </c>
      <c r="H2556" s="21">
        <f t="shared" si="205"/>
        <v>0</v>
      </c>
      <c r="I2556" s="21">
        <f t="shared" si="206"/>
        <v>0</v>
      </c>
    </row>
    <row r="2557" spans="2:9">
      <c r="B2557" s="5" t="str">
        <f t="shared" si="202"/>
        <v>ano</v>
      </c>
      <c r="F2557" s="21">
        <f t="shared" si="203"/>
        <v>9</v>
      </c>
      <c r="G2557" s="21">
        <f t="shared" si="204"/>
        <v>0</v>
      </c>
      <c r="H2557" s="21">
        <f t="shared" si="205"/>
        <v>0</v>
      </c>
      <c r="I2557" s="21">
        <f t="shared" si="206"/>
        <v>0</v>
      </c>
    </row>
    <row r="2558" spans="2:9">
      <c r="B2558" s="5" t="str">
        <f t="shared" si="202"/>
        <v>ano</v>
      </c>
      <c r="F2558" s="21">
        <f t="shared" si="203"/>
        <v>9</v>
      </c>
      <c r="G2558" s="21">
        <f t="shared" si="204"/>
        <v>0</v>
      </c>
      <c r="H2558" s="21">
        <f t="shared" si="205"/>
        <v>0</v>
      </c>
      <c r="I2558" s="21">
        <f t="shared" si="206"/>
        <v>0</v>
      </c>
    </row>
    <row r="2559" spans="2:9">
      <c r="B2559" s="5" t="str">
        <f t="shared" si="202"/>
        <v>ano</v>
      </c>
      <c r="F2559" s="21">
        <f t="shared" si="203"/>
        <v>9</v>
      </c>
      <c r="G2559" s="21">
        <f t="shared" si="204"/>
        <v>0</v>
      </c>
      <c r="H2559" s="21">
        <f t="shared" si="205"/>
        <v>0</v>
      </c>
      <c r="I2559" s="21">
        <f t="shared" si="206"/>
        <v>0</v>
      </c>
    </row>
    <row r="2560" spans="2:9">
      <c r="B2560" s="5" t="str">
        <f t="shared" si="202"/>
        <v>ano</v>
      </c>
      <c r="F2560" s="21">
        <f t="shared" si="203"/>
        <v>9</v>
      </c>
      <c r="G2560" s="21">
        <f t="shared" si="204"/>
        <v>0</v>
      </c>
      <c r="H2560" s="21">
        <f t="shared" si="205"/>
        <v>0</v>
      </c>
      <c r="I2560" s="21">
        <f t="shared" si="206"/>
        <v>0</v>
      </c>
    </row>
    <row r="2561" spans="2:9">
      <c r="B2561" s="5" t="str">
        <f t="shared" si="202"/>
        <v>ano</v>
      </c>
      <c r="F2561" s="21">
        <f t="shared" si="203"/>
        <v>9</v>
      </c>
      <c r="G2561" s="21">
        <f t="shared" si="204"/>
        <v>0</v>
      </c>
      <c r="H2561" s="21">
        <f t="shared" si="205"/>
        <v>0</v>
      </c>
      <c r="I2561" s="21">
        <f t="shared" si="206"/>
        <v>0</v>
      </c>
    </row>
    <row r="2562" spans="2:9">
      <c r="B2562" s="5" t="str">
        <f t="shared" si="202"/>
        <v>ano</v>
      </c>
      <c r="F2562" s="21">
        <f t="shared" si="203"/>
        <v>9</v>
      </c>
      <c r="G2562" s="21">
        <f t="shared" si="204"/>
        <v>0</v>
      </c>
      <c r="H2562" s="21">
        <f t="shared" si="205"/>
        <v>0</v>
      </c>
      <c r="I2562" s="21">
        <f t="shared" si="206"/>
        <v>0</v>
      </c>
    </row>
    <row r="2563" spans="2:9">
      <c r="B2563" s="5" t="str">
        <f t="shared" si="202"/>
        <v>ano</v>
      </c>
      <c r="F2563" s="21">
        <f t="shared" si="203"/>
        <v>9</v>
      </c>
      <c r="G2563" s="21">
        <f t="shared" si="204"/>
        <v>0</v>
      </c>
      <c r="H2563" s="21">
        <f t="shared" si="205"/>
        <v>0</v>
      </c>
      <c r="I2563" s="21">
        <f t="shared" si="206"/>
        <v>0</v>
      </c>
    </row>
    <row r="2564" spans="2:9">
      <c r="B2564" s="5" t="str">
        <f t="shared" ref="B2564:B2627" si="207">IF(A2564&lt;$K$1,"ano","nie")</f>
        <v>ano</v>
      </c>
      <c r="F2564" s="21">
        <f t="shared" si="203"/>
        <v>9</v>
      </c>
      <c r="G2564" s="21">
        <f t="shared" si="204"/>
        <v>0</v>
      </c>
      <c r="H2564" s="21">
        <f t="shared" si="205"/>
        <v>0</v>
      </c>
      <c r="I2564" s="21">
        <f t="shared" si="206"/>
        <v>0</v>
      </c>
    </row>
    <row r="2565" spans="2:9">
      <c r="B2565" s="5" t="str">
        <f t="shared" si="207"/>
        <v>ano</v>
      </c>
      <c r="F2565" s="21">
        <f t="shared" si="203"/>
        <v>9</v>
      </c>
      <c r="G2565" s="21">
        <f t="shared" si="204"/>
        <v>0</v>
      </c>
      <c r="H2565" s="21">
        <f t="shared" si="205"/>
        <v>0</v>
      </c>
      <c r="I2565" s="21">
        <f t="shared" si="206"/>
        <v>0</v>
      </c>
    </row>
    <row r="2566" spans="2:9">
      <c r="B2566" s="5" t="str">
        <f t="shared" si="207"/>
        <v>ano</v>
      </c>
      <c r="F2566" s="21">
        <f t="shared" si="203"/>
        <v>9</v>
      </c>
      <c r="G2566" s="21">
        <f t="shared" si="204"/>
        <v>0</v>
      </c>
      <c r="H2566" s="21">
        <f t="shared" si="205"/>
        <v>0</v>
      </c>
      <c r="I2566" s="21">
        <f t="shared" si="206"/>
        <v>0</v>
      </c>
    </row>
    <row r="2567" spans="2:9">
      <c r="B2567" s="5" t="str">
        <f t="shared" si="207"/>
        <v>ano</v>
      </c>
      <c r="F2567" s="21">
        <f t="shared" si="203"/>
        <v>9</v>
      </c>
      <c r="G2567" s="21">
        <f t="shared" si="204"/>
        <v>0</v>
      </c>
      <c r="H2567" s="21">
        <f t="shared" si="205"/>
        <v>0</v>
      </c>
      <c r="I2567" s="21">
        <f t="shared" si="206"/>
        <v>0</v>
      </c>
    </row>
    <row r="2568" spans="2:9">
      <c r="B2568" s="5" t="str">
        <f t="shared" si="207"/>
        <v>ano</v>
      </c>
      <c r="F2568" s="21">
        <f t="shared" si="203"/>
        <v>9</v>
      </c>
      <c r="G2568" s="21">
        <f t="shared" si="204"/>
        <v>0</v>
      </c>
      <c r="H2568" s="21">
        <f t="shared" si="205"/>
        <v>0</v>
      </c>
      <c r="I2568" s="21">
        <f t="shared" si="206"/>
        <v>0</v>
      </c>
    </row>
    <row r="2569" spans="2:9">
      <c r="B2569" s="5" t="str">
        <f t="shared" si="207"/>
        <v>ano</v>
      </c>
      <c r="F2569" s="21">
        <f t="shared" si="203"/>
        <v>9</v>
      </c>
      <c r="G2569" s="21">
        <f t="shared" si="204"/>
        <v>0</v>
      </c>
      <c r="H2569" s="21">
        <f t="shared" si="205"/>
        <v>0</v>
      </c>
      <c r="I2569" s="21">
        <f t="shared" si="206"/>
        <v>0</v>
      </c>
    </row>
    <row r="2570" spans="2:9">
      <c r="B2570" s="5" t="str">
        <f t="shared" si="207"/>
        <v>ano</v>
      </c>
      <c r="F2570" s="21">
        <f t="shared" si="203"/>
        <v>9</v>
      </c>
      <c r="G2570" s="21">
        <f t="shared" si="204"/>
        <v>0</v>
      </c>
      <c r="H2570" s="21">
        <f t="shared" si="205"/>
        <v>0</v>
      </c>
      <c r="I2570" s="21">
        <f t="shared" si="206"/>
        <v>0</v>
      </c>
    </row>
    <row r="2571" spans="2:9">
      <c r="B2571" s="5" t="str">
        <f t="shared" si="207"/>
        <v>ano</v>
      </c>
      <c r="F2571" s="21">
        <f t="shared" si="203"/>
        <v>9</v>
      </c>
      <c r="G2571" s="21">
        <f t="shared" si="204"/>
        <v>0</v>
      </c>
      <c r="H2571" s="21">
        <f t="shared" si="205"/>
        <v>0</v>
      </c>
      <c r="I2571" s="21">
        <f t="shared" si="206"/>
        <v>0</v>
      </c>
    </row>
    <row r="2572" spans="2:9">
      <c r="B2572" s="5" t="str">
        <f t="shared" si="207"/>
        <v>ano</v>
      </c>
      <c r="F2572" s="21">
        <f t="shared" si="203"/>
        <v>9</v>
      </c>
      <c r="G2572" s="21">
        <f t="shared" si="204"/>
        <v>0</v>
      </c>
      <c r="H2572" s="21">
        <f t="shared" si="205"/>
        <v>0</v>
      </c>
      <c r="I2572" s="21">
        <f t="shared" si="206"/>
        <v>0</v>
      </c>
    </row>
    <row r="2573" spans="2:9">
      <c r="B2573" s="5" t="str">
        <f t="shared" si="207"/>
        <v>ano</v>
      </c>
      <c r="F2573" s="21">
        <f t="shared" si="203"/>
        <v>9</v>
      </c>
      <c r="G2573" s="21">
        <f t="shared" si="204"/>
        <v>0</v>
      </c>
      <c r="H2573" s="21">
        <f t="shared" si="205"/>
        <v>0</v>
      </c>
      <c r="I2573" s="21">
        <f t="shared" si="206"/>
        <v>0</v>
      </c>
    </row>
    <row r="2574" spans="2:9">
      <c r="B2574" s="5" t="str">
        <f t="shared" si="207"/>
        <v>ano</v>
      </c>
      <c r="F2574" s="21">
        <f t="shared" si="203"/>
        <v>9</v>
      </c>
      <c r="G2574" s="21">
        <f t="shared" si="204"/>
        <v>0</v>
      </c>
      <c r="H2574" s="21">
        <f t="shared" si="205"/>
        <v>0</v>
      </c>
      <c r="I2574" s="21">
        <f t="shared" si="206"/>
        <v>0</v>
      </c>
    </row>
    <row r="2575" spans="2:9">
      <c r="B2575" s="5" t="str">
        <f t="shared" si="207"/>
        <v>ano</v>
      </c>
      <c r="F2575" s="21">
        <f t="shared" si="203"/>
        <v>9</v>
      </c>
      <c r="G2575" s="21">
        <f t="shared" si="204"/>
        <v>0</v>
      </c>
      <c r="H2575" s="21">
        <f t="shared" si="205"/>
        <v>0</v>
      </c>
      <c r="I2575" s="21">
        <f t="shared" si="206"/>
        <v>0</v>
      </c>
    </row>
    <row r="2576" spans="2:9">
      <c r="B2576" s="5" t="str">
        <f t="shared" si="207"/>
        <v>ano</v>
      </c>
      <c r="F2576" s="21">
        <f t="shared" si="203"/>
        <v>9</v>
      </c>
      <c r="G2576" s="21">
        <f t="shared" si="204"/>
        <v>0</v>
      </c>
      <c r="H2576" s="21">
        <f t="shared" si="205"/>
        <v>0</v>
      </c>
      <c r="I2576" s="21">
        <f t="shared" si="206"/>
        <v>0</v>
      </c>
    </row>
    <row r="2577" spans="2:9">
      <c r="B2577" s="5" t="str">
        <f t="shared" si="207"/>
        <v>ano</v>
      </c>
      <c r="F2577" s="21">
        <f t="shared" si="203"/>
        <v>9</v>
      </c>
      <c r="G2577" s="21">
        <f t="shared" si="204"/>
        <v>0</v>
      </c>
      <c r="H2577" s="21">
        <f t="shared" si="205"/>
        <v>0</v>
      </c>
      <c r="I2577" s="21">
        <f t="shared" si="206"/>
        <v>0</v>
      </c>
    </row>
    <row r="2578" spans="2:9">
      <c r="B2578" s="5" t="str">
        <f t="shared" si="207"/>
        <v>ano</v>
      </c>
      <c r="F2578" s="21">
        <f t="shared" si="203"/>
        <v>9</v>
      </c>
      <c r="G2578" s="21">
        <f t="shared" si="204"/>
        <v>0</v>
      </c>
      <c r="H2578" s="21">
        <f t="shared" si="205"/>
        <v>0</v>
      </c>
      <c r="I2578" s="21">
        <f t="shared" si="206"/>
        <v>0</v>
      </c>
    </row>
    <row r="2579" spans="2:9">
      <c r="B2579" s="5" t="str">
        <f t="shared" si="207"/>
        <v>ano</v>
      </c>
      <c r="F2579" s="21">
        <f t="shared" ref="F2579:F2642" si="208">IF(COUNTIF(D2579,"*nekva*"),IF(COUNTIF(D2579,"*brig*"),5.5,6.06),9)</f>
        <v>9</v>
      </c>
      <c r="G2579" s="21">
        <f t="shared" ref="G2579:G2642" si="209">SUM(E2579*F2579)</f>
        <v>0</v>
      </c>
      <c r="H2579" s="21">
        <f t="shared" ref="H2579:H2642" si="210">G2579*40%</f>
        <v>0</v>
      </c>
      <c r="I2579" s="21">
        <f t="shared" ref="I2579:I2642" si="211">IF(D2579="nekvalifikovaná práca - dobrovoľnícka zmluva",H2579,G2579+H2579)</f>
        <v>0</v>
      </c>
    </row>
    <row r="2580" spans="2:9">
      <c r="B2580" s="5" t="str">
        <f t="shared" si="207"/>
        <v>ano</v>
      </c>
      <c r="F2580" s="21">
        <f t="shared" si="208"/>
        <v>9</v>
      </c>
      <c r="G2580" s="21">
        <f t="shared" si="209"/>
        <v>0</v>
      </c>
      <c r="H2580" s="21">
        <f t="shared" si="210"/>
        <v>0</v>
      </c>
      <c r="I2580" s="21">
        <f t="shared" si="211"/>
        <v>0</v>
      </c>
    </row>
    <row r="2581" spans="2:9">
      <c r="B2581" s="5" t="str">
        <f t="shared" si="207"/>
        <v>ano</v>
      </c>
      <c r="F2581" s="21">
        <f t="shared" si="208"/>
        <v>9</v>
      </c>
      <c r="G2581" s="21">
        <f t="shared" si="209"/>
        <v>0</v>
      </c>
      <c r="H2581" s="21">
        <f t="shared" si="210"/>
        <v>0</v>
      </c>
      <c r="I2581" s="21">
        <f t="shared" si="211"/>
        <v>0</v>
      </c>
    </row>
    <row r="2582" spans="2:9">
      <c r="B2582" s="5" t="str">
        <f t="shared" si="207"/>
        <v>ano</v>
      </c>
      <c r="F2582" s="21">
        <f t="shared" si="208"/>
        <v>9</v>
      </c>
      <c r="G2582" s="21">
        <f t="shared" si="209"/>
        <v>0</v>
      </c>
      <c r="H2582" s="21">
        <f t="shared" si="210"/>
        <v>0</v>
      </c>
      <c r="I2582" s="21">
        <f t="shared" si="211"/>
        <v>0</v>
      </c>
    </row>
    <row r="2583" spans="2:9">
      <c r="B2583" s="5" t="str">
        <f t="shared" si="207"/>
        <v>ano</v>
      </c>
      <c r="F2583" s="21">
        <f t="shared" si="208"/>
        <v>9</v>
      </c>
      <c r="G2583" s="21">
        <f t="shared" si="209"/>
        <v>0</v>
      </c>
      <c r="H2583" s="21">
        <f t="shared" si="210"/>
        <v>0</v>
      </c>
      <c r="I2583" s="21">
        <f t="shared" si="211"/>
        <v>0</v>
      </c>
    </row>
    <row r="2584" spans="2:9">
      <c r="B2584" s="5" t="str">
        <f t="shared" si="207"/>
        <v>ano</v>
      </c>
      <c r="F2584" s="21">
        <f t="shared" si="208"/>
        <v>9</v>
      </c>
      <c r="G2584" s="21">
        <f t="shared" si="209"/>
        <v>0</v>
      </c>
      <c r="H2584" s="21">
        <f t="shared" si="210"/>
        <v>0</v>
      </c>
      <c r="I2584" s="21">
        <f t="shared" si="211"/>
        <v>0</v>
      </c>
    </row>
    <row r="2585" spans="2:9">
      <c r="B2585" s="5" t="str">
        <f t="shared" si="207"/>
        <v>ano</v>
      </c>
      <c r="F2585" s="21">
        <f t="shared" si="208"/>
        <v>9</v>
      </c>
      <c r="G2585" s="21">
        <f t="shared" si="209"/>
        <v>0</v>
      </c>
      <c r="H2585" s="21">
        <f t="shared" si="210"/>
        <v>0</v>
      </c>
      <c r="I2585" s="21">
        <f t="shared" si="211"/>
        <v>0</v>
      </c>
    </row>
    <row r="2586" spans="2:9">
      <c r="B2586" s="5" t="str">
        <f t="shared" si="207"/>
        <v>ano</v>
      </c>
      <c r="F2586" s="21">
        <f t="shared" si="208"/>
        <v>9</v>
      </c>
      <c r="G2586" s="21">
        <f t="shared" si="209"/>
        <v>0</v>
      </c>
      <c r="H2586" s="21">
        <f t="shared" si="210"/>
        <v>0</v>
      </c>
      <c r="I2586" s="21">
        <f t="shared" si="211"/>
        <v>0</v>
      </c>
    </row>
    <row r="2587" spans="2:9">
      <c r="B2587" s="5" t="str">
        <f t="shared" si="207"/>
        <v>ano</v>
      </c>
      <c r="F2587" s="21">
        <f t="shared" si="208"/>
        <v>9</v>
      </c>
      <c r="G2587" s="21">
        <f t="shared" si="209"/>
        <v>0</v>
      </c>
      <c r="H2587" s="21">
        <f t="shared" si="210"/>
        <v>0</v>
      </c>
      <c r="I2587" s="21">
        <f t="shared" si="211"/>
        <v>0</v>
      </c>
    </row>
    <row r="2588" spans="2:9">
      <c r="B2588" s="5" t="str">
        <f t="shared" si="207"/>
        <v>ano</v>
      </c>
      <c r="F2588" s="21">
        <f t="shared" si="208"/>
        <v>9</v>
      </c>
      <c r="G2588" s="21">
        <f t="shared" si="209"/>
        <v>0</v>
      </c>
      <c r="H2588" s="21">
        <f t="shared" si="210"/>
        <v>0</v>
      </c>
      <c r="I2588" s="21">
        <f t="shared" si="211"/>
        <v>0</v>
      </c>
    </row>
    <row r="2589" spans="2:9">
      <c r="B2589" s="5" t="str">
        <f t="shared" si="207"/>
        <v>ano</v>
      </c>
      <c r="F2589" s="21">
        <f t="shared" si="208"/>
        <v>9</v>
      </c>
      <c r="G2589" s="21">
        <f t="shared" si="209"/>
        <v>0</v>
      </c>
      <c r="H2589" s="21">
        <f t="shared" si="210"/>
        <v>0</v>
      </c>
      <c r="I2589" s="21">
        <f t="shared" si="211"/>
        <v>0</v>
      </c>
    </row>
    <row r="2590" spans="2:9">
      <c r="B2590" s="5" t="str">
        <f t="shared" si="207"/>
        <v>ano</v>
      </c>
      <c r="F2590" s="21">
        <f t="shared" si="208"/>
        <v>9</v>
      </c>
      <c r="G2590" s="21">
        <f t="shared" si="209"/>
        <v>0</v>
      </c>
      <c r="H2590" s="21">
        <f t="shared" si="210"/>
        <v>0</v>
      </c>
      <c r="I2590" s="21">
        <f t="shared" si="211"/>
        <v>0</v>
      </c>
    </row>
    <row r="2591" spans="2:9">
      <c r="B2591" s="5" t="str">
        <f t="shared" si="207"/>
        <v>ano</v>
      </c>
      <c r="F2591" s="21">
        <f t="shared" si="208"/>
        <v>9</v>
      </c>
      <c r="G2591" s="21">
        <f t="shared" si="209"/>
        <v>0</v>
      </c>
      <c r="H2591" s="21">
        <f t="shared" si="210"/>
        <v>0</v>
      </c>
      <c r="I2591" s="21">
        <f t="shared" si="211"/>
        <v>0</v>
      </c>
    </row>
    <row r="2592" spans="2:9">
      <c r="B2592" s="5" t="str">
        <f t="shared" si="207"/>
        <v>ano</v>
      </c>
      <c r="F2592" s="21">
        <f t="shared" si="208"/>
        <v>9</v>
      </c>
      <c r="G2592" s="21">
        <f t="shared" si="209"/>
        <v>0</v>
      </c>
      <c r="H2592" s="21">
        <f t="shared" si="210"/>
        <v>0</v>
      </c>
      <c r="I2592" s="21">
        <f t="shared" si="211"/>
        <v>0</v>
      </c>
    </row>
    <row r="2593" spans="2:9">
      <c r="B2593" s="5" t="str">
        <f t="shared" si="207"/>
        <v>ano</v>
      </c>
      <c r="F2593" s="21">
        <f t="shared" si="208"/>
        <v>9</v>
      </c>
      <c r="G2593" s="21">
        <f t="shared" si="209"/>
        <v>0</v>
      </c>
      <c r="H2593" s="21">
        <f t="shared" si="210"/>
        <v>0</v>
      </c>
      <c r="I2593" s="21">
        <f t="shared" si="211"/>
        <v>0</v>
      </c>
    </row>
    <row r="2594" spans="2:9">
      <c r="B2594" s="5" t="str">
        <f t="shared" si="207"/>
        <v>ano</v>
      </c>
      <c r="F2594" s="21">
        <f t="shared" si="208"/>
        <v>9</v>
      </c>
      <c r="G2594" s="21">
        <f t="shared" si="209"/>
        <v>0</v>
      </c>
      <c r="H2594" s="21">
        <f t="shared" si="210"/>
        <v>0</v>
      </c>
      <c r="I2594" s="21">
        <f t="shared" si="211"/>
        <v>0</v>
      </c>
    </row>
    <row r="2595" spans="2:9">
      <c r="B2595" s="5" t="str">
        <f t="shared" si="207"/>
        <v>ano</v>
      </c>
      <c r="F2595" s="21">
        <f t="shared" si="208"/>
        <v>9</v>
      </c>
      <c r="G2595" s="21">
        <f t="shared" si="209"/>
        <v>0</v>
      </c>
      <c r="H2595" s="21">
        <f t="shared" si="210"/>
        <v>0</v>
      </c>
      <c r="I2595" s="21">
        <f t="shared" si="211"/>
        <v>0</v>
      </c>
    </row>
    <row r="2596" spans="2:9">
      <c r="B2596" s="5" t="str">
        <f t="shared" si="207"/>
        <v>ano</v>
      </c>
      <c r="F2596" s="21">
        <f t="shared" si="208"/>
        <v>9</v>
      </c>
      <c r="G2596" s="21">
        <f t="shared" si="209"/>
        <v>0</v>
      </c>
      <c r="H2596" s="21">
        <f t="shared" si="210"/>
        <v>0</v>
      </c>
      <c r="I2596" s="21">
        <f t="shared" si="211"/>
        <v>0</v>
      </c>
    </row>
    <row r="2597" spans="2:9">
      <c r="B2597" s="5" t="str">
        <f t="shared" si="207"/>
        <v>ano</v>
      </c>
      <c r="F2597" s="21">
        <f t="shared" si="208"/>
        <v>9</v>
      </c>
      <c r="G2597" s="21">
        <f t="shared" si="209"/>
        <v>0</v>
      </c>
      <c r="H2597" s="21">
        <f t="shared" si="210"/>
        <v>0</v>
      </c>
      <c r="I2597" s="21">
        <f t="shared" si="211"/>
        <v>0</v>
      </c>
    </row>
    <row r="2598" spans="2:9">
      <c r="B2598" s="5" t="str">
        <f t="shared" si="207"/>
        <v>ano</v>
      </c>
      <c r="F2598" s="21">
        <f t="shared" si="208"/>
        <v>9</v>
      </c>
      <c r="G2598" s="21">
        <f t="shared" si="209"/>
        <v>0</v>
      </c>
      <c r="H2598" s="21">
        <f t="shared" si="210"/>
        <v>0</v>
      </c>
      <c r="I2598" s="21">
        <f t="shared" si="211"/>
        <v>0</v>
      </c>
    </row>
    <row r="2599" spans="2:9">
      <c r="B2599" s="5" t="str">
        <f t="shared" si="207"/>
        <v>ano</v>
      </c>
      <c r="F2599" s="21">
        <f t="shared" si="208"/>
        <v>9</v>
      </c>
      <c r="G2599" s="21">
        <f t="shared" si="209"/>
        <v>0</v>
      </c>
      <c r="H2599" s="21">
        <f t="shared" si="210"/>
        <v>0</v>
      </c>
      <c r="I2599" s="21">
        <f t="shared" si="211"/>
        <v>0</v>
      </c>
    </row>
    <row r="2600" spans="2:9">
      <c r="B2600" s="5" t="str">
        <f t="shared" si="207"/>
        <v>ano</v>
      </c>
      <c r="F2600" s="21">
        <f t="shared" si="208"/>
        <v>9</v>
      </c>
      <c r="G2600" s="21">
        <f t="shared" si="209"/>
        <v>0</v>
      </c>
      <c r="H2600" s="21">
        <f t="shared" si="210"/>
        <v>0</v>
      </c>
      <c r="I2600" s="21">
        <f t="shared" si="211"/>
        <v>0</v>
      </c>
    </row>
    <row r="2601" spans="2:9">
      <c r="B2601" s="5" t="str">
        <f t="shared" si="207"/>
        <v>ano</v>
      </c>
      <c r="F2601" s="21">
        <f t="shared" si="208"/>
        <v>9</v>
      </c>
      <c r="G2601" s="21">
        <f t="shared" si="209"/>
        <v>0</v>
      </c>
      <c r="H2601" s="21">
        <f t="shared" si="210"/>
        <v>0</v>
      </c>
      <c r="I2601" s="21">
        <f t="shared" si="211"/>
        <v>0</v>
      </c>
    </row>
    <row r="2602" spans="2:9">
      <c r="B2602" s="5" t="str">
        <f t="shared" si="207"/>
        <v>ano</v>
      </c>
      <c r="F2602" s="21">
        <f t="shared" si="208"/>
        <v>9</v>
      </c>
      <c r="G2602" s="21">
        <f t="shared" si="209"/>
        <v>0</v>
      </c>
      <c r="H2602" s="21">
        <f t="shared" si="210"/>
        <v>0</v>
      </c>
      <c r="I2602" s="21">
        <f t="shared" si="211"/>
        <v>0</v>
      </c>
    </row>
    <row r="2603" spans="2:9">
      <c r="B2603" s="5" t="str">
        <f t="shared" si="207"/>
        <v>ano</v>
      </c>
      <c r="F2603" s="21">
        <f t="shared" si="208"/>
        <v>9</v>
      </c>
      <c r="G2603" s="21">
        <f t="shared" si="209"/>
        <v>0</v>
      </c>
      <c r="H2603" s="21">
        <f t="shared" si="210"/>
        <v>0</v>
      </c>
      <c r="I2603" s="21">
        <f t="shared" si="211"/>
        <v>0</v>
      </c>
    </row>
    <row r="2604" spans="2:9">
      <c r="B2604" s="5" t="str">
        <f t="shared" si="207"/>
        <v>ano</v>
      </c>
      <c r="F2604" s="21">
        <f t="shared" si="208"/>
        <v>9</v>
      </c>
      <c r="G2604" s="21">
        <f t="shared" si="209"/>
        <v>0</v>
      </c>
      <c r="H2604" s="21">
        <f t="shared" si="210"/>
        <v>0</v>
      </c>
      <c r="I2604" s="21">
        <f t="shared" si="211"/>
        <v>0</v>
      </c>
    </row>
    <row r="2605" spans="2:9">
      <c r="B2605" s="5" t="str">
        <f t="shared" si="207"/>
        <v>ano</v>
      </c>
      <c r="F2605" s="21">
        <f t="shared" si="208"/>
        <v>9</v>
      </c>
      <c r="G2605" s="21">
        <f t="shared" si="209"/>
        <v>0</v>
      </c>
      <c r="H2605" s="21">
        <f t="shared" si="210"/>
        <v>0</v>
      </c>
      <c r="I2605" s="21">
        <f t="shared" si="211"/>
        <v>0</v>
      </c>
    </row>
    <row r="2606" spans="2:9">
      <c r="B2606" s="5" t="str">
        <f t="shared" si="207"/>
        <v>ano</v>
      </c>
      <c r="F2606" s="21">
        <f t="shared" si="208"/>
        <v>9</v>
      </c>
      <c r="G2606" s="21">
        <f t="shared" si="209"/>
        <v>0</v>
      </c>
      <c r="H2606" s="21">
        <f t="shared" si="210"/>
        <v>0</v>
      </c>
      <c r="I2606" s="21">
        <f t="shared" si="211"/>
        <v>0</v>
      </c>
    </row>
    <row r="2607" spans="2:9">
      <c r="B2607" s="5" t="str">
        <f t="shared" si="207"/>
        <v>ano</v>
      </c>
      <c r="F2607" s="21">
        <f t="shared" si="208"/>
        <v>9</v>
      </c>
      <c r="G2607" s="21">
        <f t="shared" si="209"/>
        <v>0</v>
      </c>
      <c r="H2607" s="21">
        <f t="shared" si="210"/>
        <v>0</v>
      </c>
      <c r="I2607" s="21">
        <f t="shared" si="211"/>
        <v>0</v>
      </c>
    </row>
    <row r="2608" spans="2:9">
      <c r="B2608" s="5" t="str">
        <f t="shared" si="207"/>
        <v>ano</v>
      </c>
      <c r="F2608" s="21">
        <f t="shared" si="208"/>
        <v>9</v>
      </c>
      <c r="G2608" s="21">
        <f t="shared" si="209"/>
        <v>0</v>
      </c>
      <c r="H2608" s="21">
        <f t="shared" si="210"/>
        <v>0</v>
      </c>
      <c r="I2608" s="21">
        <f t="shared" si="211"/>
        <v>0</v>
      </c>
    </row>
    <row r="2609" spans="2:9">
      <c r="B2609" s="5" t="str">
        <f t="shared" si="207"/>
        <v>ano</v>
      </c>
      <c r="F2609" s="21">
        <f t="shared" si="208"/>
        <v>9</v>
      </c>
      <c r="G2609" s="21">
        <f t="shared" si="209"/>
        <v>0</v>
      </c>
      <c r="H2609" s="21">
        <f t="shared" si="210"/>
        <v>0</v>
      </c>
      <c r="I2609" s="21">
        <f t="shared" si="211"/>
        <v>0</v>
      </c>
    </row>
    <row r="2610" spans="2:9">
      <c r="B2610" s="5" t="str">
        <f t="shared" si="207"/>
        <v>ano</v>
      </c>
      <c r="F2610" s="21">
        <f t="shared" si="208"/>
        <v>9</v>
      </c>
      <c r="G2610" s="21">
        <f t="shared" si="209"/>
        <v>0</v>
      </c>
      <c r="H2610" s="21">
        <f t="shared" si="210"/>
        <v>0</v>
      </c>
      <c r="I2610" s="21">
        <f t="shared" si="211"/>
        <v>0</v>
      </c>
    </row>
    <row r="2611" spans="2:9">
      <c r="B2611" s="5" t="str">
        <f t="shared" si="207"/>
        <v>ano</v>
      </c>
      <c r="F2611" s="21">
        <f t="shared" si="208"/>
        <v>9</v>
      </c>
      <c r="G2611" s="21">
        <f t="shared" si="209"/>
        <v>0</v>
      </c>
      <c r="H2611" s="21">
        <f t="shared" si="210"/>
        <v>0</v>
      </c>
      <c r="I2611" s="21">
        <f t="shared" si="211"/>
        <v>0</v>
      </c>
    </row>
    <row r="2612" spans="2:9">
      <c r="B2612" s="5" t="str">
        <f t="shared" si="207"/>
        <v>ano</v>
      </c>
      <c r="F2612" s="21">
        <f t="shared" si="208"/>
        <v>9</v>
      </c>
      <c r="G2612" s="21">
        <f t="shared" si="209"/>
        <v>0</v>
      </c>
      <c r="H2612" s="21">
        <f t="shared" si="210"/>
        <v>0</v>
      </c>
      <c r="I2612" s="21">
        <f t="shared" si="211"/>
        <v>0</v>
      </c>
    </row>
    <row r="2613" spans="2:9">
      <c r="B2613" s="5" t="str">
        <f t="shared" si="207"/>
        <v>ano</v>
      </c>
      <c r="F2613" s="21">
        <f t="shared" si="208"/>
        <v>9</v>
      </c>
      <c r="G2613" s="21">
        <f t="shared" si="209"/>
        <v>0</v>
      </c>
      <c r="H2613" s="21">
        <f t="shared" si="210"/>
        <v>0</v>
      </c>
      <c r="I2613" s="21">
        <f t="shared" si="211"/>
        <v>0</v>
      </c>
    </row>
    <row r="2614" spans="2:9">
      <c r="B2614" s="5" t="str">
        <f t="shared" si="207"/>
        <v>ano</v>
      </c>
      <c r="F2614" s="21">
        <f t="shared" si="208"/>
        <v>9</v>
      </c>
      <c r="G2614" s="21">
        <f t="shared" si="209"/>
        <v>0</v>
      </c>
      <c r="H2614" s="21">
        <f t="shared" si="210"/>
        <v>0</v>
      </c>
      <c r="I2614" s="21">
        <f t="shared" si="211"/>
        <v>0</v>
      </c>
    </row>
    <row r="2615" spans="2:9">
      <c r="B2615" s="5" t="str">
        <f t="shared" si="207"/>
        <v>ano</v>
      </c>
      <c r="F2615" s="21">
        <f t="shared" si="208"/>
        <v>9</v>
      </c>
      <c r="G2615" s="21">
        <f t="shared" si="209"/>
        <v>0</v>
      </c>
      <c r="H2615" s="21">
        <f t="shared" si="210"/>
        <v>0</v>
      </c>
      <c r="I2615" s="21">
        <f t="shared" si="211"/>
        <v>0</v>
      </c>
    </row>
    <row r="2616" spans="2:9">
      <c r="B2616" s="5" t="str">
        <f t="shared" si="207"/>
        <v>ano</v>
      </c>
      <c r="F2616" s="21">
        <f t="shared" si="208"/>
        <v>9</v>
      </c>
      <c r="G2616" s="21">
        <f t="shared" si="209"/>
        <v>0</v>
      </c>
      <c r="H2616" s="21">
        <f t="shared" si="210"/>
        <v>0</v>
      </c>
      <c r="I2616" s="21">
        <f t="shared" si="211"/>
        <v>0</v>
      </c>
    </row>
    <row r="2617" spans="2:9">
      <c r="B2617" s="5" t="str">
        <f t="shared" si="207"/>
        <v>ano</v>
      </c>
      <c r="F2617" s="21">
        <f t="shared" si="208"/>
        <v>9</v>
      </c>
      <c r="G2617" s="21">
        <f t="shared" si="209"/>
        <v>0</v>
      </c>
      <c r="H2617" s="21">
        <f t="shared" si="210"/>
        <v>0</v>
      </c>
      <c r="I2617" s="21">
        <f t="shared" si="211"/>
        <v>0</v>
      </c>
    </row>
    <row r="2618" spans="2:9">
      <c r="B2618" s="5" t="str">
        <f t="shared" si="207"/>
        <v>ano</v>
      </c>
      <c r="F2618" s="21">
        <f t="shared" si="208"/>
        <v>9</v>
      </c>
      <c r="G2618" s="21">
        <f t="shared" si="209"/>
        <v>0</v>
      </c>
      <c r="H2618" s="21">
        <f t="shared" si="210"/>
        <v>0</v>
      </c>
      <c r="I2618" s="21">
        <f t="shared" si="211"/>
        <v>0</v>
      </c>
    </row>
    <row r="2619" spans="2:9">
      <c r="B2619" s="5" t="str">
        <f t="shared" si="207"/>
        <v>ano</v>
      </c>
      <c r="F2619" s="21">
        <f t="shared" si="208"/>
        <v>9</v>
      </c>
      <c r="G2619" s="21">
        <f t="shared" si="209"/>
        <v>0</v>
      </c>
      <c r="H2619" s="21">
        <f t="shared" si="210"/>
        <v>0</v>
      </c>
      <c r="I2619" s="21">
        <f t="shared" si="211"/>
        <v>0</v>
      </c>
    </row>
    <row r="2620" spans="2:9">
      <c r="B2620" s="5" t="str">
        <f t="shared" si="207"/>
        <v>ano</v>
      </c>
      <c r="F2620" s="21">
        <f t="shared" si="208"/>
        <v>9</v>
      </c>
      <c r="G2620" s="21">
        <f t="shared" si="209"/>
        <v>0</v>
      </c>
      <c r="H2620" s="21">
        <f t="shared" si="210"/>
        <v>0</v>
      </c>
      <c r="I2620" s="21">
        <f t="shared" si="211"/>
        <v>0</v>
      </c>
    </row>
    <row r="2621" spans="2:9">
      <c r="B2621" s="5" t="str">
        <f t="shared" si="207"/>
        <v>ano</v>
      </c>
      <c r="F2621" s="21">
        <f t="shared" si="208"/>
        <v>9</v>
      </c>
      <c r="G2621" s="21">
        <f t="shared" si="209"/>
        <v>0</v>
      </c>
      <c r="H2621" s="21">
        <f t="shared" si="210"/>
        <v>0</v>
      </c>
      <c r="I2621" s="21">
        <f t="shared" si="211"/>
        <v>0</v>
      </c>
    </row>
    <row r="2622" spans="2:9">
      <c r="B2622" s="5" t="str">
        <f t="shared" si="207"/>
        <v>ano</v>
      </c>
      <c r="F2622" s="21">
        <f t="shared" si="208"/>
        <v>9</v>
      </c>
      <c r="G2622" s="21">
        <f t="shared" si="209"/>
        <v>0</v>
      </c>
      <c r="H2622" s="21">
        <f t="shared" si="210"/>
        <v>0</v>
      </c>
      <c r="I2622" s="21">
        <f t="shared" si="211"/>
        <v>0</v>
      </c>
    </row>
    <row r="2623" spans="2:9">
      <c r="B2623" s="5" t="str">
        <f t="shared" si="207"/>
        <v>ano</v>
      </c>
      <c r="F2623" s="21">
        <f t="shared" si="208"/>
        <v>9</v>
      </c>
      <c r="G2623" s="21">
        <f t="shared" si="209"/>
        <v>0</v>
      </c>
      <c r="H2623" s="21">
        <f t="shared" si="210"/>
        <v>0</v>
      </c>
      <c r="I2623" s="21">
        <f t="shared" si="211"/>
        <v>0</v>
      </c>
    </row>
    <row r="2624" spans="2:9">
      <c r="B2624" s="5" t="str">
        <f t="shared" si="207"/>
        <v>ano</v>
      </c>
      <c r="F2624" s="21">
        <f t="shared" si="208"/>
        <v>9</v>
      </c>
      <c r="G2624" s="21">
        <f t="shared" si="209"/>
        <v>0</v>
      </c>
      <c r="H2624" s="21">
        <f t="shared" si="210"/>
        <v>0</v>
      </c>
      <c r="I2624" s="21">
        <f t="shared" si="211"/>
        <v>0</v>
      </c>
    </row>
    <row r="2625" spans="2:9">
      <c r="B2625" s="5" t="str">
        <f t="shared" si="207"/>
        <v>ano</v>
      </c>
      <c r="F2625" s="21">
        <f t="shared" si="208"/>
        <v>9</v>
      </c>
      <c r="G2625" s="21">
        <f t="shared" si="209"/>
        <v>0</v>
      </c>
      <c r="H2625" s="21">
        <f t="shared" si="210"/>
        <v>0</v>
      </c>
      <c r="I2625" s="21">
        <f t="shared" si="211"/>
        <v>0</v>
      </c>
    </row>
    <row r="2626" spans="2:9">
      <c r="B2626" s="5" t="str">
        <f t="shared" si="207"/>
        <v>ano</v>
      </c>
      <c r="F2626" s="21">
        <f t="shared" si="208"/>
        <v>9</v>
      </c>
      <c r="G2626" s="21">
        <f t="shared" si="209"/>
        <v>0</v>
      </c>
      <c r="H2626" s="21">
        <f t="shared" si="210"/>
        <v>0</v>
      </c>
      <c r="I2626" s="21">
        <f t="shared" si="211"/>
        <v>0</v>
      </c>
    </row>
    <row r="2627" spans="2:9">
      <c r="B2627" s="5" t="str">
        <f t="shared" si="207"/>
        <v>ano</v>
      </c>
      <c r="F2627" s="21">
        <f t="shared" si="208"/>
        <v>9</v>
      </c>
      <c r="G2627" s="21">
        <f t="shared" si="209"/>
        <v>0</v>
      </c>
      <c r="H2627" s="21">
        <f t="shared" si="210"/>
        <v>0</v>
      </c>
      <c r="I2627" s="21">
        <f t="shared" si="211"/>
        <v>0</v>
      </c>
    </row>
    <row r="2628" spans="2:9">
      <c r="B2628" s="5" t="str">
        <f t="shared" ref="B2628:B2691" si="212">IF(A2628&lt;$K$1,"ano","nie")</f>
        <v>ano</v>
      </c>
      <c r="F2628" s="21">
        <f t="shared" si="208"/>
        <v>9</v>
      </c>
      <c r="G2628" s="21">
        <f t="shared" si="209"/>
        <v>0</v>
      </c>
      <c r="H2628" s="21">
        <f t="shared" si="210"/>
        <v>0</v>
      </c>
      <c r="I2628" s="21">
        <f t="shared" si="211"/>
        <v>0</v>
      </c>
    </row>
    <row r="2629" spans="2:9">
      <c r="B2629" s="5" t="str">
        <f t="shared" si="212"/>
        <v>ano</v>
      </c>
      <c r="F2629" s="21">
        <f t="shared" si="208"/>
        <v>9</v>
      </c>
      <c r="G2629" s="21">
        <f t="shared" si="209"/>
        <v>0</v>
      </c>
      <c r="H2629" s="21">
        <f t="shared" si="210"/>
        <v>0</v>
      </c>
      <c r="I2629" s="21">
        <f t="shared" si="211"/>
        <v>0</v>
      </c>
    </row>
    <row r="2630" spans="2:9">
      <c r="B2630" s="5" t="str">
        <f t="shared" si="212"/>
        <v>ano</v>
      </c>
      <c r="F2630" s="21">
        <f t="shared" si="208"/>
        <v>9</v>
      </c>
      <c r="G2630" s="21">
        <f t="shared" si="209"/>
        <v>0</v>
      </c>
      <c r="H2630" s="21">
        <f t="shared" si="210"/>
        <v>0</v>
      </c>
      <c r="I2630" s="21">
        <f t="shared" si="211"/>
        <v>0</v>
      </c>
    </row>
    <row r="2631" spans="2:9">
      <c r="B2631" s="5" t="str">
        <f t="shared" si="212"/>
        <v>ano</v>
      </c>
      <c r="F2631" s="21">
        <f t="shared" si="208"/>
        <v>9</v>
      </c>
      <c r="G2631" s="21">
        <f t="shared" si="209"/>
        <v>0</v>
      </c>
      <c r="H2631" s="21">
        <f t="shared" si="210"/>
        <v>0</v>
      </c>
      <c r="I2631" s="21">
        <f t="shared" si="211"/>
        <v>0</v>
      </c>
    </row>
    <row r="2632" spans="2:9">
      <c r="B2632" s="5" t="str">
        <f t="shared" si="212"/>
        <v>ano</v>
      </c>
      <c r="F2632" s="21">
        <f t="shared" si="208"/>
        <v>9</v>
      </c>
      <c r="G2632" s="21">
        <f t="shared" si="209"/>
        <v>0</v>
      </c>
      <c r="H2632" s="21">
        <f t="shared" si="210"/>
        <v>0</v>
      </c>
      <c r="I2632" s="21">
        <f t="shared" si="211"/>
        <v>0</v>
      </c>
    </row>
    <row r="2633" spans="2:9">
      <c r="B2633" s="5" t="str">
        <f t="shared" si="212"/>
        <v>ano</v>
      </c>
      <c r="F2633" s="21">
        <f t="shared" si="208"/>
        <v>9</v>
      </c>
      <c r="G2633" s="21">
        <f t="shared" si="209"/>
        <v>0</v>
      </c>
      <c r="H2633" s="21">
        <f t="shared" si="210"/>
        <v>0</v>
      </c>
      <c r="I2633" s="21">
        <f t="shared" si="211"/>
        <v>0</v>
      </c>
    </row>
    <row r="2634" spans="2:9">
      <c r="B2634" s="5" t="str">
        <f t="shared" si="212"/>
        <v>ano</v>
      </c>
      <c r="F2634" s="21">
        <f t="shared" si="208"/>
        <v>9</v>
      </c>
      <c r="G2634" s="21">
        <f t="shared" si="209"/>
        <v>0</v>
      </c>
      <c r="H2634" s="21">
        <f t="shared" si="210"/>
        <v>0</v>
      </c>
      <c r="I2634" s="21">
        <f t="shared" si="211"/>
        <v>0</v>
      </c>
    </row>
    <row r="2635" spans="2:9">
      <c r="B2635" s="5" t="str">
        <f t="shared" si="212"/>
        <v>ano</v>
      </c>
      <c r="F2635" s="21">
        <f t="shared" si="208"/>
        <v>9</v>
      </c>
      <c r="G2635" s="21">
        <f t="shared" si="209"/>
        <v>0</v>
      </c>
      <c r="H2635" s="21">
        <f t="shared" si="210"/>
        <v>0</v>
      </c>
      <c r="I2635" s="21">
        <f t="shared" si="211"/>
        <v>0</v>
      </c>
    </row>
    <row r="2636" spans="2:9">
      <c r="B2636" s="5" t="str">
        <f t="shared" si="212"/>
        <v>ano</v>
      </c>
      <c r="F2636" s="21">
        <f t="shared" si="208"/>
        <v>9</v>
      </c>
      <c r="G2636" s="21">
        <f t="shared" si="209"/>
        <v>0</v>
      </c>
      <c r="H2636" s="21">
        <f t="shared" si="210"/>
        <v>0</v>
      </c>
      <c r="I2636" s="21">
        <f t="shared" si="211"/>
        <v>0</v>
      </c>
    </row>
    <row r="2637" spans="2:9">
      <c r="B2637" s="5" t="str">
        <f t="shared" si="212"/>
        <v>ano</v>
      </c>
      <c r="F2637" s="21">
        <f t="shared" si="208"/>
        <v>9</v>
      </c>
      <c r="G2637" s="21">
        <f t="shared" si="209"/>
        <v>0</v>
      </c>
      <c r="H2637" s="21">
        <f t="shared" si="210"/>
        <v>0</v>
      </c>
      <c r="I2637" s="21">
        <f t="shared" si="211"/>
        <v>0</v>
      </c>
    </row>
    <row r="2638" spans="2:9">
      <c r="B2638" s="5" t="str">
        <f t="shared" si="212"/>
        <v>ano</v>
      </c>
      <c r="F2638" s="21">
        <f t="shared" si="208"/>
        <v>9</v>
      </c>
      <c r="G2638" s="21">
        <f t="shared" si="209"/>
        <v>0</v>
      </c>
      <c r="H2638" s="21">
        <f t="shared" si="210"/>
        <v>0</v>
      </c>
      <c r="I2638" s="21">
        <f t="shared" si="211"/>
        <v>0</v>
      </c>
    </row>
    <row r="2639" spans="2:9">
      <c r="B2639" s="5" t="str">
        <f t="shared" si="212"/>
        <v>ano</v>
      </c>
      <c r="F2639" s="21">
        <f t="shared" si="208"/>
        <v>9</v>
      </c>
      <c r="G2639" s="21">
        <f t="shared" si="209"/>
        <v>0</v>
      </c>
      <c r="H2639" s="21">
        <f t="shared" si="210"/>
        <v>0</v>
      </c>
      <c r="I2639" s="21">
        <f t="shared" si="211"/>
        <v>0</v>
      </c>
    </row>
    <row r="2640" spans="2:9">
      <c r="B2640" s="5" t="str">
        <f t="shared" si="212"/>
        <v>ano</v>
      </c>
      <c r="F2640" s="21">
        <f t="shared" si="208"/>
        <v>9</v>
      </c>
      <c r="G2640" s="21">
        <f t="shared" si="209"/>
        <v>0</v>
      </c>
      <c r="H2640" s="21">
        <f t="shared" si="210"/>
        <v>0</v>
      </c>
      <c r="I2640" s="21">
        <f t="shared" si="211"/>
        <v>0</v>
      </c>
    </row>
    <row r="2641" spans="2:9">
      <c r="B2641" s="5" t="str">
        <f t="shared" si="212"/>
        <v>ano</v>
      </c>
      <c r="F2641" s="21">
        <f t="shared" si="208"/>
        <v>9</v>
      </c>
      <c r="G2641" s="21">
        <f t="shared" si="209"/>
        <v>0</v>
      </c>
      <c r="H2641" s="21">
        <f t="shared" si="210"/>
        <v>0</v>
      </c>
      <c r="I2641" s="21">
        <f t="shared" si="211"/>
        <v>0</v>
      </c>
    </row>
    <row r="2642" spans="2:9">
      <c r="B2642" s="5" t="str">
        <f t="shared" si="212"/>
        <v>ano</v>
      </c>
      <c r="F2642" s="21">
        <f t="shared" si="208"/>
        <v>9</v>
      </c>
      <c r="G2642" s="21">
        <f t="shared" si="209"/>
        <v>0</v>
      </c>
      <c r="H2642" s="21">
        <f t="shared" si="210"/>
        <v>0</v>
      </c>
      <c r="I2642" s="21">
        <f t="shared" si="211"/>
        <v>0</v>
      </c>
    </row>
    <row r="2643" spans="2:9">
      <c r="B2643" s="5" t="str">
        <f t="shared" si="212"/>
        <v>ano</v>
      </c>
      <c r="F2643" s="21">
        <f t="shared" ref="F2643:F2706" si="213">IF(COUNTIF(D2643,"*nekva*"),IF(COUNTIF(D2643,"*brig*"),5.5,6.06),9)</f>
        <v>9</v>
      </c>
      <c r="G2643" s="21">
        <f t="shared" ref="G2643:G2706" si="214">SUM(E2643*F2643)</f>
        <v>0</v>
      </c>
      <c r="H2643" s="21">
        <f t="shared" ref="H2643:H2706" si="215">G2643*40%</f>
        <v>0</v>
      </c>
      <c r="I2643" s="21">
        <f t="shared" ref="I2643:I2706" si="216">IF(D2643="nekvalifikovaná práca - dobrovoľnícka zmluva",H2643,G2643+H2643)</f>
        <v>0</v>
      </c>
    </row>
    <row r="2644" spans="2:9">
      <c r="B2644" s="5" t="str">
        <f t="shared" si="212"/>
        <v>ano</v>
      </c>
      <c r="F2644" s="21">
        <f t="shared" si="213"/>
        <v>9</v>
      </c>
      <c r="G2644" s="21">
        <f t="shared" si="214"/>
        <v>0</v>
      </c>
      <c r="H2644" s="21">
        <f t="shared" si="215"/>
        <v>0</v>
      </c>
      <c r="I2644" s="21">
        <f t="shared" si="216"/>
        <v>0</v>
      </c>
    </row>
    <row r="2645" spans="2:9">
      <c r="B2645" s="5" t="str">
        <f t="shared" si="212"/>
        <v>ano</v>
      </c>
      <c r="F2645" s="21">
        <f t="shared" si="213"/>
        <v>9</v>
      </c>
      <c r="G2645" s="21">
        <f t="shared" si="214"/>
        <v>0</v>
      </c>
      <c r="H2645" s="21">
        <f t="shared" si="215"/>
        <v>0</v>
      </c>
      <c r="I2645" s="21">
        <f t="shared" si="216"/>
        <v>0</v>
      </c>
    </row>
    <row r="2646" spans="2:9">
      <c r="B2646" s="5" t="str">
        <f t="shared" si="212"/>
        <v>ano</v>
      </c>
      <c r="F2646" s="21">
        <f t="shared" si="213"/>
        <v>9</v>
      </c>
      <c r="G2646" s="21">
        <f t="shared" si="214"/>
        <v>0</v>
      </c>
      <c r="H2646" s="21">
        <f t="shared" si="215"/>
        <v>0</v>
      </c>
      <c r="I2646" s="21">
        <f t="shared" si="216"/>
        <v>0</v>
      </c>
    </row>
    <row r="2647" spans="2:9">
      <c r="B2647" s="5" t="str">
        <f t="shared" si="212"/>
        <v>ano</v>
      </c>
      <c r="F2647" s="21">
        <f t="shared" si="213"/>
        <v>9</v>
      </c>
      <c r="G2647" s="21">
        <f t="shared" si="214"/>
        <v>0</v>
      </c>
      <c r="H2647" s="21">
        <f t="shared" si="215"/>
        <v>0</v>
      </c>
      <c r="I2647" s="21">
        <f t="shared" si="216"/>
        <v>0</v>
      </c>
    </row>
    <row r="2648" spans="2:9">
      <c r="B2648" s="5" t="str">
        <f t="shared" si="212"/>
        <v>ano</v>
      </c>
      <c r="F2648" s="21">
        <f t="shared" si="213"/>
        <v>9</v>
      </c>
      <c r="G2648" s="21">
        <f t="shared" si="214"/>
        <v>0</v>
      </c>
      <c r="H2648" s="21">
        <f t="shared" si="215"/>
        <v>0</v>
      </c>
      <c r="I2648" s="21">
        <f t="shared" si="216"/>
        <v>0</v>
      </c>
    </row>
    <row r="2649" spans="2:9">
      <c r="B2649" s="5" t="str">
        <f t="shared" si="212"/>
        <v>ano</v>
      </c>
      <c r="F2649" s="21">
        <f t="shared" si="213"/>
        <v>9</v>
      </c>
      <c r="G2649" s="21">
        <f t="shared" si="214"/>
        <v>0</v>
      </c>
      <c r="H2649" s="21">
        <f t="shared" si="215"/>
        <v>0</v>
      </c>
      <c r="I2649" s="21">
        <f t="shared" si="216"/>
        <v>0</v>
      </c>
    </row>
    <row r="2650" spans="2:9">
      <c r="B2650" s="5" t="str">
        <f t="shared" si="212"/>
        <v>ano</v>
      </c>
      <c r="F2650" s="21">
        <f t="shared" si="213"/>
        <v>9</v>
      </c>
      <c r="G2650" s="21">
        <f t="shared" si="214"/>
        <v>0</v>
      </c>
      <c r="H2650" s="21">
        <f t="shared" si="215"/>
        <v>0</v>
      </c>
      <c r="I2650" s="21">
        <f t="shared" si="216"/>
        <v>0</v>
      </c>
    </row>
    <row r="2651" spans="2:9">
      <c r="B2651" s="5" t="str">
        <f t="shared" si="212"/>
        <v>ano</v>
      </c>
      <c r="F2651" s="21">
        <f t="shared" si="213"/>
        <v>9</v>
      </c>
      <c r="G2651" s="21">
        <f t="shared" si="214"/>
        <v>0</v>
      </c>
      <c r="H2651" s="21">
        <f t="shared" si="215"/>
        <v>0</v>
      </c>
      <c r="I2651" s="21">
        <f t="shared" si="216"/>
        <v>0</v>
      </c>
    </row>
    <row r="2652" spans="2:9">
      <c r="B2652" s="5" t="str">
        <f t="shared" si="212"/>
        <v>ano</v>
      </c>
      <c r="F2652" s="21">
        <f t="shared" si="213"/>
        <v>9</v>
      </c>
      <c r="G2652" s="21">
        <f t="shared" si="214"/>
        <v>0</v>
      </c>
      <c r="H2652" s="21">
        <f t="shared" si="215"/>
        <v>0</v>
      </c>
      <c r="I2652" s="21">
        <f t="shared" si="216"/>
        <v>0</v>
      </c>
    </row>
    <row r="2653" spans="2:9">
      <c r="B2653" s="5" t="str">
        <f t="shared" si="212"/>
        <v>ano</v>
      </c>
      <c r="F2653" s="21">
        <f t="shared" si="213"/>
        <v>9</v>
      </c>
      <c r="G2653" s="21">
        <f t="shared" si="214"/>
        <v>0</v>
      </c>
      <c r="H2653" s="21">
        <f t="shared" si="215"/>
        <v>0</v>
      </c>
      <c r="I2653" s="21">
        <f t="shared" si="216"/>
        <v>0</v>
      </c>
    </row>
    <row r="2654" spans="2:9">
      <c r="B2654" s="5" t="str">
        <f t="shared" si="212"/>
        <v>ano</v>
      </c>
      <c r="F2654" s="21">
        <f t="shared" si="213"/>
        <v>9</v>
      </c>
      <c r="G2654" s="21">
        <f t="shared" si="214"/>
        <v>0</v>
      </c>
      <c r="H2654" s="21">
        <f t="shared" si="215"/>
        <v>0</v>
      </c>
      <c r="I2654" s="21">
        <f t="shared" si="216"/>
        <v>0</v>
      </c>
    </row>
    <row r="2655" spans="2:9">
      <c r="B2655" s="5" t="str">
        <f t="shared" si="212"/>
        <v>ano</v>
      </c>
      <c r="F2655" s="21">
        <f t="shared" si="213"/>
        <v>9</v>
      </c>
      <c r="G2655" s="21">
        <f t="shared" si="214"/>
        <v>0</v>
      </c>
      <c r="H2655" s="21">
        <f t="shared" si="215"/>
        <v>0</v>
      </c>
      <c r="I2655" s="21">
        <f t="shared" si="216"/>
        <v>0</v>
      </c>
    </row>
    <row r="2656" spans="2:9">
      <c r="B2656" s="5" t="str">
        <f t="shared" si="212"/>
        <v>ano</v>
      </c>
      <c r="F2656" s="21">
        <f t="shared" si="213"/>
        <v>9</v>
      </c>
      <c r="G2656" s="21">
        <f t="shared" si="214"/>
        <v>0</v>
      </c>
      <c r="H2656" s="21">
        <f t="shared" si="215"/>
        <v>0</v>
      </c>
      <c r="I2656" s="21">
        <f t="shared" si="216"/>
        <v>0</v>
      </c>
    </row>
    <row r="2657" spans="2:9">
      <c r="B2657" s="5" t="str">
        <f t="shared" si="212"/>
        <v>ano</v>
      </c>
      <c r="F2657" s="21">
        <f t="shared" si="213"/>
        <v>9</v>
      </c>
      <c r="G2657" s="21">
        <f t="shared" si="214"/>
        <v>0</v>
      </c>
      <c r="H2657" s="21">
        <f t="shared" si="215"/>
        <v>0</v>
      </c>
      <c r="I2657" s="21">
        <f t="shared" si="216"/>
        <v>0</v>
      </c>
    </row>
    <row r="2658" spans="2:9">
      <c r="B2658" s="5" t="str">
        <f t="shared" si="212"/>
        <v>ano</v>
      </c>
      <c r="F2658" s="21">
        <f t="shared" si="213"/>
        <v>9</v>
      </c>
      <c r="G2658" s="21">
        <f t="shared" si="214"/>
        <v>0</v>
      </c>
      <c r="H2658" s="21">
        <f t="shared" si="215"/>
        <v>0</v>
      </c>
      <c r="I2658" s="21">
        <f t="shared" si="216"/>
        <v>0</v>
      </c>
    </row>
    <row r="2659" spans="2:9">
      <c r="B2659" s="5" t="str">
        <f t="shared" si="212"/>
        <v>ano</v>
      </c>
      <c r="F2659" s="21">
        <f t="shared" si="213"/>
        <v>9</v>
      </c>
      <c r="G2659" s="21">
        <f t="shared" si="214"/>
        <v>0</v>
      </c>
      <c r="H2659" s="21">
        <f t="shared" si="215"/>
        <v>0</v>
      </c>
      <c r="I2659" s="21">
        <f t="shared" si="216"/>
        <v>0</v>
      </c>
    </row>
    <row r="2660" spans="2:9">
      <c r="B2660" s="5" t="str">
        <f t="shared" si="212"/>
        <v>ano</v>
      </c>
      <c r="F2660" s="21">
        <f t="shared" si="213"/>
        <v>9</v>
      </c>
      <c r="G2660" s="21">
        <f t="shared" si="214"/>
        <v>0</v>
      </c>
      <c r="H2660" s="21">
        <f t="shared" si="215"/>
        <v>0</v>
      </c>
      <c r="I2660" s="21">
        <f t="shared" si="216"/>
        <v>0</v>
      </c>
    </row>
    <row r="2661" spans="2:9">
      <c r="B2661" s="5" t="str">
        <f t="shared" si="212"/>
        <v>ano</v>
      </c>
      <c r="F2661" s="21">
        <f t="shared" si="213"/>
        <v>9</v>
      </c>
      <c r="G2661" s="21">
        <f t="shared" si="214"/>
        <v>0</v>
      </c>
      <c r="H2661" s="21">
        <f t="shared" si="215"/>
        <v>0</v>
      </c>
      <c r="I2661" s="21">
        <f t="shared" si="216"/>
        <v>0</v>
      </c>
    </row>
    <row r="2662" spans="2:9">
      <c r="B2662" s="5" t="str">
        <f t="shared" si="212"/>
        <v>ano</v>
      </c>
      <c r="F2662" s="21">
        <f t="shared" si="213"/>
        <v>9</v>
      </c>
      <c r="G2662" s="21">
        <f t="shared" si="214"/>
        <v>0</v>
      </c>
      <c r="H2662" s="21">
        <f t="shared" si="215"/>
        <v>0</v>
      </c>
      <c r="I2662" s="21">
        <f t="shared" si="216"/>
        <v>0</v>
      </c>
    </row>
    <row r="2663" spans="2:9">
      <c r="B2663" s="5" t="str">
        <f t="shared" si="212"/>
        <v>ano</v>
      </c>
      <c r="F2663" s="21">
        <f t="shared" si="213"/>
        <v>9</v>
      </c>
      <c r="G2663" s="21">
        <f t="shared" si="214"/>
        <v>0</v>
      </c>
      <c r="H2663" s="21">
        <f t="shared" si="215"/>
        <v>0</v>
      </c>
      <c r="I2663" s="21">
        <f t="shared" si="216"/>
        <v>0</v>
      </c>
    </row>
    <row r="2664" spans="2:9">
      <c r="B2664" s="5" t="str">
        <f t="shared" si="212"/>
        <v>ano</v>
      </c>
      <c r="F2664" s="21">
        <f t="shared" si="213"/>
        <v>9</v>
      </c>
      <c r="G2664" s="21">
        <f t="shared" si="214"/>
        <v>0</v>
      </c>
      <c r="H2664" s="21">
        <f t="shared" si="215"/>
        <v>0</v>
      </c>
      <c r="I2664" s="21">
        <f t="shared" si="216"/>
        <v>0</v>
      </c>
    </row>
    <row r="2665" spans="2:9">
      <c r="B2665" s="5" t="str">
        <f t="shared" si="212"/>
        <v>ano</v>
      </c>
      <c r="F2665" s="21">
        <f t="shared" si="213"/>
        <v>9</v>
      </c>
      <c r="G2665" s="21">
        <f t="shared" si="214"/>
        <v>0</v>
      </c>
      <c r="H2665" s="21">
        <f t="shared" si="215"/>
        <v>0</v>
      </c>
      <c r="I2665" s="21">
        <f t="shared" si="216"/>
        <v>0</v>
      </c>
    </row>
    <row r="2666" spans="2:9">
      <c r="B2666" s="5" t="str">
        <f t="shared" si="212"/>
        <v>ano</v>
      </c>
      <c r="F2666" s="21">
        <f t="shared" si="213"/>
        <v>9</v>
      </c>
      <c r="G2666" s="21">
        <f t="shared" si="214"/>
        <v>0</v>
      </c>
      <c r="H2666" s="21">
        <f t="shared" si="215"/>
        <v>0</v>
      </c>
      <c r="I2666" s="21">
        <f t="shared" si="216"/>
        <v>0</v>
      </c>
    </row>
    <row r="2667" spans="2:9">
      <c r="B2667" s="5" t="str">
        <f t="shared" si="212"/>
        <v>ano</v>
      </c>
      <c r="F2667" s="21">
        <f t="shared" si="213"/>
        <v>9</v>
      </c>
      <c r="G2667" s="21">
        <f t="shared" si="214"/>
        <v>0</v>
      </c>
      <c r="H2667" s="21">
        <f t="shared" si="215"/>
        <v>0</v>
      </c>
      <c r="I2667" s="21">
        <f t="shared" si="216"/>
        <v>0</v>
      </c>
    </row>
    <row r="2668" spans="2:9">
      <c r="B2668" s="5" t="str">
        <f t="shared" si="212"/>
        <v>ano</v>
      </c>
      <c r="F2668" s="21">
        <f t="shared" si="213"/>
        <v>9</v>
      </c>
      <c r="G2668" s="21">
        <f t="shared" si="214"/>
        <v>0</v>
      </c>
      <c r="H2668" s="21">
        <f t="shared" si="215"/>
        <v>0</v>
      </c>
      <c r="I2668" s="21">
        <f t="shared" si="216"/>
        <v>0</v>
      </c>
    </row>
    <row r="2669" spans="2:9">
      <c r="B2669" s="5" t="str">
        <f t="shared" si="212"/>
        <v>ano</v>
      </c>
      <c r="F2669" s="21">
        <f t="shared" si="213"/>
        <v>9</v>
      </c>
      <c r="G2669" s="21">
        <f t="shared" si="214"/>
        <v>0</v>
      </c>
      <c r="H2669" s="21">
        <f t="shared" si="215"/>
        <v>0</v>
      </c>
      <c r="I2669" s="21">
        <f t="shared" si="216"/>
        <v>0</v>
      </c>
    </row>
    <row r="2670" spans="2:9">
      <c r="B2670" s="5" t="str">
        <f t="shared" si="212"/>
        <v>ano</v>
      </c>
      <c r="F2670" s="21">
        <f t="shared" si="213"/>
        <v>9</v>
      </c>
      <c r="G2670" s="21">
        <f t="shared" si="214"/>
        <v>0</v>
      </c>
      <c r="H2670" s="21">
        <f t="shared" si="215"/>
        <v>0</v>
      </c>
      <c r="I2670" s="21">
        <f t="shared" si="216"/>
        <v>0</v>
      </c>
    </row>
    <row r="2671" spans="2:9">
      <c r="B2671" s="5" t="str">
        <f t="shared" si="212"/>
        <v>ano</v>
      </c>
      <c r="F2671" s="21">
        <f t="shared" si="213"/>
        <v>9</v>
      </c>
      <c r="G2671" s="21">
        <f t="shared" si="214"/>
        <v>0</v>
      </c>
      <c r="H2671" s="21">
        <f t="shared" si="215"/>
        <v>0</v>
      </c>
      <c r="I2671" s="21">
        <f t="shared" si="216"/>
        <v>0</v>
      </c>
    </row>
    <row r="2672" spans="2:9">
      <c r="B2672" s="5" t="str">
        <f t="shared" si="212"/>
        <v>ano</v>
      </c>
      <c r="F2672" s="21">
        <f t="shared" si="213"/>
        <v>9</v>
      </c>
      <c r="G2672" s="21">
        <f t="shared" si="214"/>
        <v>0</v>
      </c>
      <c r="H2672" s="21">
        <f t="shared" si="215"/>
        <v>0</v>
      </c>
      <c r="I2672" s="21">
        <f t="shared" si="216"/>
        <v>0</v>
      </c>
    </row>
    <row r="2673" spans="2:9">
      <c r="B2673" s="5" t="str">
        <f t="shared" si="212"/>
        <v>ano</v>
      </c>
      <c r="F2673" s="21">
        <f t="shared" si="213"/>
        <v>9</v>
      </c>
      <c r="G2673" s="21">
        <f t="shared" si="214"/>
        <v>0</v>
      </c>
      <c r="H2673" s="21">
        <f t="shared" si="215"/>
        <v>0</v>
      </c>
      <c r="I2673" s="21">
        <f t="shared" si="216"/>
        <v>0</v>
      </c>
    </row>
    <row r="2674" spans="2:9">
      <c r="B2674" s="5" t="str">
        <f t="shared" si="212"/>
        <v>ano</v>
      </c>
      <c r="F2674" s="21">
        <f t="shared" si="213"/>
        <v>9</v>
      </c>
      <c r="G2674" s="21">
        <f t="shared" si="214"/>
        <v>0</v>
      </c>
      <c r="H2674" s="21">
        <f t="shared" si="215"/>
        <v>0</v>
      </c>
      <c r="I2674" s="21">
        <f t="shared" si="216"/>
        <v>0</v>
      </c>
    </row>
    <row r="2675" spans="2:9">
      <c r="B2675" s="5" t="str">
        <f t="shared" si="212"/>
        <v>ano</v>
      </c>
      <c r="F2675" s="21">
        <f t="shared" si="213"/>
        <v>9</v>
      </c>
      <c r="G2675" s="21">
        <f t="shared" si="214"/>
        <v>0</v>
      </c>
      <c r="H2675" s="21">
        <f t="shared" si="215"/>
        <v>0</v>
      </c>
      <c r="I2675" s="21">
        <f t="shared" si="216"/>
        <v>0</v>
      </c>
    </row>
    <row r="2676" spans="2:9">
      <c r="B2676" s="5" t="str">
        <f t="shared" si="212"/>
        <v>ano</v>
      </c>
      <c r="F2676" s="21">
        <f t="shared" si="213"/>
        <v>9</v>
      </c>
      <c r="G2676" s="21">
        <f t="shared" si="214"/>
        <v>0</v>
      </c>
      <c r="H2676" s="21">
        <f t="shared" si="215"/>
        <v>0</v>
      </c>
      <c r="I2676" s="21">
        <f t="shared" si="216"/>
        <v>0</v>
      </c>
    </row>
    <row r="2677" spans="2:9">
      <c r="B2677" s="5" t="str">
        <f t="shared" si="212"/>
        <v>ano</v>
      </c>
      <c r="F2677" s="21">
        <f t="shared" si="213"/>
        <v>9</v>
      </c>
      <c r="G2677" s="21">
        <f t="shared" si="214"/>
        <v>0</v>
      </c>
      <c r="H2677" s="21">
        <f t="shared" si="215"/>
        <v>0</v>
      </c>
      <c r="I2677" s="21">
        <f t="shared" si="216"/>
        <v>0</v>
      </c>
    </row>
    <row r="2678" spans="2:9">
      <c r="B2678" s="5" t="str">
        <f t="shared" si="212"/>
        <v>ano</v>
      </c>
      <c r="F2678" s="21">
        <f t="shared" si="213"/>
        <v>9</v>
      </c>
      <c r="G2678" s="21">
        <f t="shared" si="214"/>
        <v>0</v>
      </c>
      <c r="H2678" s="21">
        <f t="shared" si="215"/>
        <v>0</v>
      </c>
      <c r="I2678" s="21">
        <f t="shared" si="216"/>
        <v>0</v>
      </c>
    </row>
    <row r="2679" spans="2:9">
      <c r="B2679" s="5" t="str">
        <f t="shared" si="212"/>
        <v>ano</v>
      </c>
      <c r="F2679" s="21">
        <f t="shared" si="213"/>
        <v>9</v>
      </c>
      <c r="G2679" s="21">
        <f t="shared" si="214"/>
        <v>0</v>
      </c>
      <c r="H2679" s="21">
        <f t="shared" si="215"/>
        <v>0</v>
      </c>
      <c r="I2679" s="21">
        <f t="shared" si="216"/>
        <v>0</v>
      </c>
    </row>
    <row r="2680" spans="2:9">
      <c r="B2680" s="5" t="str">
        <f t="shared" si="212"/>
        <v>ano</v>
      </c>
      <c r="F2680" s="21">
        <f t="shared" si="213"/>
        <v>9</v>
      </c>
      <c r="G2680" s="21">
        <f t="shared" si="214"/>
        <v>0</v>
      </c>
      <c r="H2680" s="21">
        <f t="shared" si="215"/>
        <v>0</v>
      </c>
      <c r="I2680" s="21">
        <f t="shared" si="216"/>
        <v>0</v>
      </c>
    </row>
    <row r="2681" spans="2:9">
      <c r="B2681" s="5" t="str">
        <f t="shared" si="212"/>
        <v>ano</v>
      </c>
      <c r="F2681" s="21">
        <f t="shared" si="213"/>
        <v>9</v>
      </c>
      <c r="G2681" s="21">
        <f t="shared" si="214"/>
        <v>0</v>
      </c>
      <c r="H2681" s="21">
        <f t="shared" si="215"/>
        <v>0</v>
      </c>
      <c r="I2681" s="21">
        <f t="shared" si="216"/>
        <v>0</v>
      </c>
    </row>
    <row r="2682" spans="2:9">
      <c r="B2682" s="5" t="str">
        <f t="shared" si="212"/>
        <v>ano</v>
      </c>
      <c r="F2682" s="21">
        <f t="shared" si="213"/>
        <v>9</v>
      </c>
      <c r="G2682" s="21">
        <f t="shared" si="214"/>
        <v>0</v>
      </c>
      <c r="H2682" s="21">
        <f t="shared" si="215"/>
        <v>0</v>
      </c>
      <c r="I2682" s="21">
        <f t="shared" si="216"/>
        <v>0</v>
      </c>
    </row>
    <row r="2683" spans="2:9">
      <c r="B2683" s="5" t="str">
        <f t="shared" si="212"/>
        <v>ano</v>
      </c>
      <c r="F2683" s="21">
        <f t="shared" si="213"/>
        <v>9</v>
      </c>
      <c r="G2683" s="21">
        <f t="shared" si="214"/>
        <v>0</v>
      </c>
      <c r="H2683" s="21">
        <f t="shared" si="215"/>
        <v>0</v>
      </c>
      <c r="I2683" s="21">
        <f t="shared" si="216"/>
        <v>0</v>
      </c>
    </row>
    <row r="2684" spans="2:9">
      <c r="B2684" s="5" t="str">
        <f t="shared" si="212"/>
        <v>ano</v>
      </c>
      <c r="F2684" s="21">
        <f t="shared" si="213"/>
        <v>9</v>
      </c>
      <c r="G2684" s="21">
        <f t="shared" si="214"/>
        <v>0</v>
      </c>
      <c r="H2684" s="21">
        <f t="shared" si="215"/>
        <v>0</v>
      </c>
      <c r="I2684" s="21">
        <f t="shared" si="216"/>
        <v>0</v>
      </c>
    </row>
    <row r="2685" spans="2:9">
      <c r="B2685" s="5" t="str">
        <f t="shared" si="212"/>
        <v>ano</v>
      </c>
      <c r="F2685" s="21">
        <f t="shared" si="213"/>
        <v>9</v>
      </c>
      <c r="G2685" s="21">
        <f t="shared" si="214"/>
        <v>0</v>
      </c>
      <c r="H2685" s="21">
        <f t="shared" si="215"/>
        <v>0</v>
      </c>
      <c r="I2685" s="21">
        <f t="shared" si="216"/>
        <v>0</v>
      </c>
    </row>
    <row r="2686" spans="2:9">
      <c r="B2686" s="5" t="str">
        <f t="shared" si="212"/>
        <v>ano</v>
      </c>
      <c r="F2686" s="21">
        <f t="shared" si="213"/>
        <v>9</v>
      </c>
      <c r="G2686" s="21">
        <f t="shared" si="214"/>
        <v>0</v>
      </c>
      <c r="H2686" s="21">
        <f t="shared" si="215"/>
        <v>0</v>
      </c>
      <c r="I2686" s="21">
        <f t="shared" si="216"/>
        <v>0</v>
      </c>
    </row>
    <row r="2687" spans="2:9">
      <c r="B2687" s="5" t="str">
        <f t="shared" si="212"/>
        <v>ano</v>
      </c>
      <c r="F2687" s="21">
        <f t="shared" si="213"/>
        <v>9</v>
      </c>
      <c r="G2687" s="21">
        <f t="shared" si="214"/>
        <v>0</v>
      </c>
      <c r="H2687" s="21">
        <f t="shared" si="215"/>
        <v>0</v>
      </c>
      <c r="I2687" s="21">
        <f t="shared" si="216"/>
        <v>0</v>
      </c>
    </row>
    <row r="2688" spans="2:9">
      <c r="B2688" s="5" t="str">
        <f t="shared" si="212"/>
        <v>ano</v>
      </c>
      <c r="F2688" s="21">
        <f t="shared" si="213"/>
        <v>9</v>
      </c>
      <c r="G2688" s="21">
        <f t="shared" si="214"/>
        <v>0</v>
      </c>
      <c r="H2688" s="21">
        <f t="shared" si="215"/>
        <v>0</v>
      </c>
      <c r="I2688" s="21">
        <f t="shared" si="216"/>
        <v>0</v>
      </c>
    </row>
    <row r="2689" spans="2:9">
      <c r="B2689" s="5" t="str">
        <f t="shared" si="212"/>
        <v>ano</v>
      </c>
      <c r="F2689" s="21">
        <f t="shared" si="213"/>
        <v>9</v>
      </c>
      <c r="G2689" s="21">
        <f t="shared" si="214"/>
        <v>0</v>
      </c>
      <c r="H2689" s="21">
        <f t="shared" si="215"/>
        <v>0</v>
      </c>
      <c r="I2689" s="21">
        <f t="shared" si="216"/>
        <v>0</v>
      </c>
    </row>
    <row r="2690" spans="2:9">
      <c r="B2690" s="5" t="str">
        <f t="shared" si="212"/>
        <v>ano</v>
      </c>
      <c r="F2690" s="21">
        <f t="shared" si="213"/>
        <v>9</v>
      </c>
      <c r="G2690" s="21">
        <f t="shared" si="214"/>
        <v>0</v>
      </c>
      <c r="H2690" s="21">
        <f t="shared" si="215"/>
        <v>0</v>
      </c>
      <c r="I2690" s="21">
        <f t="shared" si="216"/>
        <v>0</v>
      </c>
    </row>
    <row r="2691" spans="2:9">
      <c r="B2691" s="5" t="str">
        <f t="shared" si="212"/>
        <v>ano</v>
      </c>
      <c r="F2691" s="21">
        <f t="shared" si="213"/>
        <v>9</v>
      </c>
      <c r="G2691" s="21">
        <f t="shared" si="214"/>
        <v>0</v>
      </c>
      <c r="H2691" s="21">
        <f t="shared" si="215"/>
        <v>0</v>
      </c>
      <c r="I2691" s="21">
        <f t="shared" si="216"/>
        <v>0</v>
      </c>
    </row>
    <row r="2692" spans="2:9">
      <c r="B2692" s="5" t="str">
        <f t="shared" ref="B2692:B2755" si="217">IF(A2692&lt;$K$1,"ano","nie")</f>
        <v>ano</v>
      </c>
      <c r="F2692" s="21">
        <f t="shared" si="213"/>
        <v>9</v>
      </c>
      <c r="G2692" s="21">
        <f t="shared" si="214"/>
        <v>0</v>
      </c>
      <c r="H2692" s="21">
        <f t="shared" si="215"/>
        <v>0</v>
      </c>
      <c r="I2692" s="21">
        <f t="shared" si="216"/>
        <v>0</v>
      </c>
    </row>
    <row r="2693" spans="2:9">
      <c r="B2693" s="5" t="str">
        <f t="shared" si="217"/>
        <v>ano</v>
      </c>
      <c r="F2693" s="21">
        <f t="shared" si="213"/>
        <v>9</v>
      </c>
      <c r="G2693" s="21">
        <f t="shared" si="214"/>
        <v>0</v>
      </c>
      <c r="H2693" s="21">
        <f t="shared" si="215"/>
        <v>0</v>
      </c>
      <c r="I2693" s="21">
        <f t="shared" si="216"/>
        <v>0</v>
      </c>
    </row>
    <row r="2694" spans="2:9">
      <c r="B2694" s="5" t="str">
        <f t="shared" si="217"/>
        <v>ano</v>
      </c>
      <c r="F2694" s="21">
        <f t="shared" si="213"/>
        <v>9</v>
      </c>
      <c r="G2694" s="21">
        <f t="shared" si="214"/>
        <v>0</v>
      </c>
      <c r="H2694" s="21">
        <f t="shared" si="215"/>
        <v>0</v>
      </c>
      <c r="I2694" s="21">
        <f t="shared" si="216"/>
        <v>0</v>
      </c>
    </row>
    <row r="2695" spans="2:9">
      <c r="B2695" s="5" t="str">
        <f t="shared" si="217"/>
        <v>ano</v>
      </c>
      <c r="F2695" s="21">
        <f t="shared" si="213"/>
        <v>9</v>
      </c>
      <c r="G2695" s="21">
        <f t="shared" si="214"/>
        <v>0</v>
      </c>
      <c r="H2695" s="21">
        <f t="shared" si="215"/>
        <v>0</v>
      </c>
      <c r="I2695" s="21">
        <f t="shared" si="216"/>
        <v>0</v>
      </c>
    </row>
    <row r="2696" spans="2:9">
      <c r="B2696" s="5" t="str">
        <f t="shared" si="217"/>
        <v>ano</v>
      </c>
      <c r="F2696" s="21">
        <f t="shared" si="213"/>
        <v>9</v>
      </c>
      <c r="G2696" s="21">
        <f t="shared" si="214"/>
        <v>0</v>
      </c>
      <c r="H2696" s="21">
        <f t="shared" si="215"/>
        <v>0</v>
      </c>
      <c r="I2696" s="21">
        <f t="shared" si="216"/>
        <v>0</v>
      </c>
    </row>
    <row r="2697" spans="2:9">
      <c r="B2697" s="5" t="str">
        <f t="shared" si="217"/>
        <v>ano</v>
      </c>
      <c r="F2697" s="21">
        <f t="shared" si="213"/>
        <v>9</v>
      </c>
      <c r="G2697" s="21">
        <f t="shared" si="214"/>
        <v>0</v>
      </c>
      <c r="H2697" s="21">
        <f t="shared" si="215"/>
        <v>0</v>
      </c>
      <c r="I2697" s="21">
        <f t="shared" si="216"/>
        <v>0</v>
      </c>
    </row>
    <row r="2698" spans="2:9">
      <c r="B2698" s="5" t="str">
        <f t="shared" si="217"/>
        <v>ano</v>
      </c>
      <c r="F2698" s="21">
        <f t="shared" si="213"/>
        <v>9</v>
      </c>
      <c r="G2698" s="21">
        <f t="shared" si="214"/>
        <v>0</v>
      </c>
      <c r="H2698" s="21">
        <f t="shared" si="215"/>
        <v>0</v>
      </c>
      <c r="I2698" s="21">
        <f t="shared" si="216"/>
        <v>0</v>
      </c>
    </row>
    <row r="2699" spans="2:9">
      <c r="B2699" s="5" t="str">
        <f t="shared" si="217"/>
        <v>ano</v>
      </c>
      <c r="F2699" s="21">
        <f t="shared" si="213"/>
        <v>9</v>
      </c>
      <c r="G2699" s="21">
        <f t="shared" si="214"/>
        <v>0</v>
      </c>
      <c r="H2699" s="21">
        <f t="shared" si="215"/>
        <v>0</v>
      </c>
      <c r="I2699" s="21">
        <f t="shared" si="216"/>
        <v>0</v>
      </c>
    </row>
    <row r="2700" spans="2:9">
      <c r="B2700" s="5" t="str">
        <f t="shared" si="217"/>
        <v>ano</v>
      </c>
      <c r="F2700" s="21">
        <f t="shared" si="213"/>
        <v>9</v>
      </c>
      <c r="G2700" s="21">
        <f t="shared" si="214"/>
        <v>0</v>
      </c>
      <c r="H2700" s="21">
        <f t="shared" si="215"/>
        <v>0</v>
      </c>
      <c r="I2700" s="21">
        <f t="shared" si="216"/>
        <v>0</v>
      </c>
    </row>
    <row r="2701" spans="2:9">
      <c r="B2701" s="5" t="str">
        <f t="shared" si="217"/>
        <v>ano</v>
      </c>
      <c r="F2701" s="21">
        <f t="shared" si="213"/>
        <v>9</v>
      </c>
      <c r="G2701" s="21">
        <f t="shared" si="214"/>
        <v>0</v>
      </c>
      <c r="H2701" s="21">
        <f t="shared" si="215"/>
        <v>0</v>
      </c>
      <c r="I2701" s="21">
        <f t="shared" si="216"/>
        <v>0</v>
      </c>
    </row>
    <row r="2702" spans="2:9">
      <c r="B2702" s="5" t="str">
        <f t="shared" si="217"/>
        <v>ano</v>
      </c>
      <c r="F2702" s="21">
        <f t="shared" si="213"/>
        <v>9</v>
      </c>
      <c r="G2702" s="21">
        <f t="shared" si="214"/>
        <v>0</v>
      </c>
      <c r="H2702" s="21">
        <f t="shared" si="215"/>
        <v>0</v>
      </c>
      <c r="I2702" s="21">
        <f t="shared" si="216"/>
        <v>0</v>
      </c>
    </row>
    <row r="2703" spans="2:9">
      <c r="B2703" s="5" t="str">
        <f t="shared" si="217"/>
        <v>ano</v>
      </c>
      <c r="F2703" s="21">
        <f t="shared" si="213"/>
        <v>9</v>
      </c>
      <c r="G2703" s="21">
        <f t="shared" si="214"/>
        <v>0</v>
      </c>
      <c r="H2703" s="21">
        <f t="shared" si="215"/>
        <v>0</v>
      </c>
      <c r="I2703" s="21">
        <f t="shared" si="216"/>
        <v>0</v>
      </c>
    </row>
    <row r="2704" spans="2:9">
      <c r="B2704" s="5" t="str">
        <f t="shared" si="217"/>
        <v>ano</v>
      </c>
      <c r="F2704" s="21">
        <f t="shared" si="213"/>
        <v>9</v>
      </c>
      <c r="G2704" s="21">
        <f t="shared" si="214"/>
        <v>0</v>
      </c>
      <c r="H2704" s="21">
        <f t="shared" si="215"/>
        <v>0</v>
      </c>
      <c r="I2704" s="21">
        <f t="shared" si="216"/>
        <v>0</v>
      </c>
    </row>
    <row r="2705" spans="2:9">
      <c r="B2705" s="5" t="str">
        <f t="shared" si="217"/>
        <v>ano</v>
      </c>
      <c r="F2705" s="21">
        <f t="shared" si="213"/>
        <v>9</v>
      </c>
      <c r="G2705" s="21">
        <f t="shared" si="214"/>
        <v>0</v>
      </c>
      <c r="H2705" s="21">
        <f t="shared" si="215"/>
        <v>0</v>
      </c>
      <c r="I2705" s="21">
        <f t="shared" si="216"/>
        <v>0</v>
      </c>
    </row>
    <row r="2706" spans="2:9">
      <c r="B2706" s="5" t="str">
        <f t="shared" si="217"/>
        <v>ano</v>
      </c>
      <c r="F2706" s="21">
        <f t="shared" si="213"/>
        <v>9</v>
      </c>
      <c r="G2706" s="21">
        <f t="shared" si="214"/>
        <v>0</v>
      </c>
      <c r="H2706" s="21">
        <f t="shared" si="215"/>
        <v>0</v>
      </c>
      <c r="I2706" s="21">
        <f t="shared" si="216"/>
        <v>0</v>
      </c>
    </row>
    <row r="2707" spans="2:9">
      <c r="B2707" s="5" t="str">
        <f t="shared" si="217"/>
        <v>ano</v>
      </c>
      <c r="F2707" s="21">
        <f t="shared" ref="F2707:F2770" si="218">IF(COUNTIF(D2707,"*nekva*"),IF(COUNTIF(D2707,"*brig*"),5.5,6.06),9)</f>
        <v>9</v>
      </c>
      <c r="G2707" s="21">
        <f t="shared" ref="G2707:G2770" si="219">SUM(E2707*F2707)</f>
        <v>0</v>
      </c>
      <c r="H2707" s="21">
        <f t="shared" ref="H2707:H2770" si="220">G2707*40%</f>
        <v>0</v>
      </c>
      <c r="I2707" s="21">
        <f t="shared" ref="I2707:I2770" si="221">IF(D2707="nekvalifikovaná práca - dobrovoľnícka zmluva",H2707,G2707+H2707)</f>
        <v>0</v>
      </c>
    </row>
    <row r="2708" spans="2:9">
      <c r="B2708" s="5" t="str">
        <f t="shared" si="217"/>
        <v>ano</v>
      </c>
      <c r="F2708" s="21">
        <f t="shared" si="218"/>
        <v>9</v>
      </c>
      <c r="G2708" s="21">
        <f t="shared" si="219"/>
        <v>0</v>
      </c>
      <c r="H2708" s="21">
        <f t="shared" si="220"/>
        <v>0</v>
      </c>
      <c r="I2708" s="21">
        <f t="shared" si="221"/>
        <v>0</v>
      </c>
    </row>
    <row r="2709" spans="2:9">
      <c r="B2709" s="5" t="str">
        <f t="shared" si="217"/>
        <v>ano</v>
      </c>
      <c r="F2709" s="21">
        <f t="shared" si="218"/>
        <v>9</v>
      </c>
      <c r="G2709" s="21">
        <f t="shared" si="219"/>
        <v>0</v>
      </c>
      <c r="H2709" s="21">
        <f t="shared" si="220"/>
        <v>0</v>
      </c>
      <c r="I2709" s="21">
        <f t="shared" si="221"/>
        <v>0</v>
      </c>
    </row>
    <row r="2710" spans="2:9">
      <c r="B2710" s="5" t="str">
        <f t="shared" si="217"/>
        <v>ano</v>
      </c>
      <c r="F2710" s="21">
        <f t="shared" si="218"/>
        <v>9</v>
      </c>
      <c r="G2710" s="21">
        <f t="shared" si="219"/>
        <v>0</v>
      </c>
      <c r="H2710" s="21">
        <f t="shared" si="220"/>
        <v>0</v>
      </c>
      <c r="I2710" s="21">
        <f t="shared" si="221"/>
        <v>0</v>
      </c>
    </row>
    <row r="2711" spans="2:9">
      <c r="B2711" s="5" t="str">
        <f t="shared" si="217"/>
        <v>ano</v>
      </c>
      <c r="F2711" s="21">
        <f t="shared" si="218"/>
        <v>9</v>
      </c>
      <c r="G2711" s="21">
        <f t="shared" si="219"/>
        <v>0</v>
      </c>
      <c r="H2711" s="21">
        <f t="shared" si="220"/>
        <v>0</v>
      </c>
      <c r="I2711" s="21">
        <f t="shared" si="221"/>
        <v>0</v>
      </c>
    </row>
    <row r="2712" spans="2:9">
      <c r="B2712" s="5" t="str">
        <f t="shared" si="217"/>
        <v>ano</v>
      </c>
      <c r="F2712" s="21">
        <f t="shared" si="218"/>
        <v>9</v>
      </c>
      <c r="G2712" s="21">
        <f t="shared" si="219"/>
        <v>0</v>
      </c>
      <c r="H2712" s="21">
        <f t="shared" si="220"/>
        <v>0</v>
      </c>
      <c r="I2712" s="21">
        <f t="shared" si="221"/>
        <v>0</v>
      </c>
    </row>
    <row r="2713" spans="2:9">
      <c r="B2713" s="5" t="str">
        <f t="shared" si="217"/>
        <v>ano</v>
      </c>
      <c r="F2713" s="21">
        <f t="shared" si="218"/>
        <v>9</v>
      </c>
      <c r="G2713" s="21">
        <f t="shared" si="219"/>
        <v>0</v>
      </c>
      <c r="H2713" s="21">
        <f t="shared" si="220"/>
        <v>0</v>
      </c>
      <c r="I2713" s="21">
        <f t="shared" si="221"/>
        <v>0</v>
      </c>
    </row>
    <row r="2714" spans="2:9">
      <c r="B2714" s="5" t="str">
        <f t="shared" si="217"/>
        <v>ano</v>
      </c>
      <c r="F2714" s="21">
        <f t="shared" si="218"/>
        <v>9</v>
      </c>
      <c r="G2714" s="21">
        <f t="shared" si="219"/>
        <v>0</v>
      </c>
      <c r="H2714" s="21">
        <f t="shared" si="220"/>
        <v>0</v>
      </c>
      <c r="I2714" s="21">
        <f t="shared" si="221"/>
        <v>0</v>
      </c>
    </row>
    <row r="2715" spans="2:9">
      <c r="B2715" s="5" t="str">
        <f t="shared" si="217"/>
        <v>ano</v>
      </c>
      <c r="F2715" s="21">
        <f t="shared" si="218"/>
        <v>9</v>
      </c>
      <c r="G2715" s="21">
        <f t="shared" si="219"/>
        <v>0</v>
      </c>
      <c r="H2715" s="21">
        <f t="shared" si="220"/>
        <v>0</v>
      </c>
      <c r="I2715" s="21">
        <f t="shared" si="221"/>
        <v>0</v>
      </c>
    </row>
    <row r="2716" spans="2:9">
      <c r="B2716" s="5" t="str">
        <f t="shared" si="217"/>
        <v>ano</v>
      </c>
      <c r="F2716" s="21">
        <f t="shared" si="218"/>
        <v>9</v>
      </c>
      <c r="G2716" s="21">
        <f t="shared" si="219"/>
        <v>0</v>
      </c>
      <c r="H2716" s="21">
        <f t="shared" si="220"/>
        <v>0</v>
      </c>
      <c r="I2716" s="21">
        <f t="shared" si="221"/>
        <v>0</v>
      </c>
    </row>
    <row r="2717" spans="2:9">
      <c r="B2717" s="5" t="str">
        <f t="shared" si="217"/>
        <v>ano</v>
      </c>
      <c r="F2717" s="21">
        <f t="shared" si="218"/>
        <v>9</v>
      </c>
      <c r="G2717" s="21">
        <f t="shared" si="219"/>
        <v>0</v>
      </c>
      <c r="H2717" s="21">
        <f t="shared" si="220"/>
        <v>0</v>
      </c>
      <c r="I2717" s="21">
        <f t="shared" si="221"/>
        <v>0</v>
      </c>
    </row>
    <row r="2718" spans="2:9">
      <c r="B2718" s="5" t="str">
        <f t="shared" si="217"/>
        <v>ano</v>
      </c>
      <c r="F2718" s="21">
        <f t="shared" si="218"/>
        <v>9</v>
      </c>
      <c r="G2718" s="21">
        <f t="shared" si="219"/>
        <v>0</v>
      </c>
      <c r="H2718" s="21">
        <f t="shared" si="220"/>
        <v>0</v>
      </c>
      <c r="I2718" s="21">
        <f t="shared" si="221"/>
        <v>0</v>
      </c>
    </row>
    <row r="2719" spans="2:9">
      <c r="B2719" s="5" t="str">
        <f t="shared" si="217"/>
        <v>ano</v>
      </c>
      <c r="F2719" s="21">
        <f t="shared" si="218"/>
        <v>9</v>
      </c>
      <c r="G2719" s="21">
        <f t="shared" si="219"/>
        <v>0</v>
      </c>
      <c r="H2719" s="21">
        <f t="shared" si="220"/>
        <v>0</v>
      </c>
      <c r="I2719" s="21">
        <f t="shared" si="221"/>
        <v>0</v>
      </c>
    </row>
    <row r="2720" spans="2:9">
      <c r="B2720" s="5" t="str">
        <f t="shared" si="217"/>
        <v>ano</v>
      </c>
      <c r="F2720" s="21">
        <f t="shared" si="218"/>
        <v>9</v>
      </c>
      <c r="G2720" s="21">
        <f t="shared" si="219"/>
        <v>0</v>
      </c>
      <c r="H2720" s="21">
        <f t="shared" si="220"/>
        <v>0</v>
      </c>
      <c r="I2720" s="21">
        <f t="shared" si="221"/>
        <v>0</v>
      </c>
    </row>
    <row r="2721" spans="2:9">
      <c r="B2721" s="5" t="str">
        <f t="shared" si="217"/>
        <v>ano</v>
      </c>
      <c r="F2721" s="21">
        <f t="shared" si="218"/>
        <v>9</v>
      </c>
      <c r="G2721" s="21">
        <f t="shared" si="219"/>
        <v>0</v>
      </c>
      <c r="H2721" s="21">
        <f t="shared" si="220"/>
        <v>0</v>
      </c>
      <c r="I2721" s="21">
        <f t="shared" si="221"/>
        <v>0</v>
      </c>
    </row>
    <row r="2722" spans="2:9">
      <c r="B2722" s="5" t="str">
        <f t="shared" si="217"/>
        <v>ano</v>
      </c>
      <c r="F2722" s="21">
        <f t="shared" si="218"/>
        <v>9</v>
      </c>
      <c r="G2722" s="21">
        <f t="shared" si="219"/>
        <v>0</v>
      </c>
      <c r="H2722" s="21">
        <f t="shared" si="220"/>
        <v>0</v>
      </c>
      <c r="I2722" s="21">
        <f t="shared" si="221"/>
        <v>0</v>
      </c>
    </row>
    <row r="2723" spans="2:9">
      <c r="B2723" s="5" t="str">
        <f t="shared" si="217"/>
        <v>ano</v>
      </c>
      <c r="F2723" s="21">
        <f t="shared" si="218"/>
        <v>9</v>
      </c>
      <c r="G2723" s="21">
        <f t="shared" si="219"/>
        <v>0</v>
      </c>
      <c r="H2723" s="21">
        <f t="shared" si="220"/>
        <v>0</v>
      </c>
      <c r="I2723" s="21">
        <f t="shared" si="221"/>
        <v>0</v>
      </c>
    </row>
    <row r="2724" spans="2:9">
      <c r="B2724" s="5" t="str">
        <f t="shared" si="217"/>
        <v>ano</v>
      </c>
      <c r="F2724" s="21">
        <f t="shared" si="218"/>
        <v>9</v>
      </c>
      <c r="G2724" s="21">
        <f t="shared" si="219"/>
        <v>0</v>
      </c>
      <c r="H2724" s="21">
        <f t="shared" si="220"/>
        <v>0</v>
      </c>
      <c r="I2724" s="21">
        <f t="shared" si="221"/>
        <v>0</v>
      </c>
    </row>
    <row r="2725" spans="2:9">
      <c r="B2725" s="5" t="str">
        <f t="shared" si="217"/>
        <v>ano</v>
      </c>
      <c r="F2725" s="21">
        <f t="shared" si="218"/>
        <v>9</v>
      </c>
      <c r="G2725" s="21">
        <f t="shared" si="219"/>
        <v>0</v>
      </c>
      <c r="H2725" s="21">
        <f t="shared" si="220"/>
        <v>0</v>
      </c>
      <c r="I2725" s="21">
        <f t="shared" si="221"/>
        <v>0</v>
      </c>
    </row>
    <row r="2726" spans="2:9">
      <c r="B2726" s="5" t="str">
        <f t="shared" si="217"/>
        <v>ano</v>
      </c>
      <c r="F2726" s="21">
        <f t="shared" si="218"/>
        <v>9</v>
      </c>
      <c r="G2726" s="21">
        <f t="shared" si="219"/>
        <v>0</v>
      </c>
      <c r="H2726" s="21">
        <f t="shared" si="220"/>
        <v>0</v>
      </c>
      <c r="I2726" s="21">
        <f t="shared" si="221"/>
        <v>0</v>
      </c>
    </row>
    <row r="2727" spans="2:9">
      <c r="B2727" s="5" t="str">
        <f t="shared" si="217"/>
        <v>ano</v>
      </c>
      <c r="F2727" s="21">
        <f t="shared" si="218"/>
        <v>9</v>
      </c>
      <c r="G2727" s="21">
        <f t="shared" si="219"/>
        <v>0</v>
      </c>
      <c r="H2727" s="21">
        <f t="shared" si="220"/>
        <v>0</v>
      </c>
      <c r="I2727" s="21">
        <f t="shared" si="221"/>
        <v>0</v>
      </c>
    </row>
    <row r="2728" spans="2:9">
      <c r="B2728" s="5" t="str">
        <f t="shared" si="217"/>
        <v>ano</v>
      </c>
      <c r="F2728" s="21">
        <f t="shared" si="218"/>
        <v>9</v>
      </c>
      <c r="G2728" s="21">
        <f t="shared" si="219"/>
        <v>0</v>
      </c>
      <c r="H2728" s="21">
        <f t="shared" si="220"/>
        <v>0</v>
      </c>
      <c r="I2728" s="21">
        <f t="shared" si="221"/>
        <v>0</v>
      </c>
    </row>
    <row r="2729" spans="2:9">
      <c r="B2729" s="5" t="str">
        <f t="shared" si="217"/>
        <v>ano</v>
      </c>
      <c r="F2729" s="21">
        <f t="shared" si="218"/>
        <v>9</v>
      </c>
      <c r="G2729" s="21">
        <f t="shared" si="219"/>
        <v>0</v>
      </c>
      <c r="H2729" s="21">
        <f t="shared" si="220"/>
        <v>0</v>
      </c>
      <c r="I2729" s="21">
        <f t="shared" si="221"/>
        <v>0</v>
      </c>
    </row>
    <row r="2730" spans="2:9">
      <c r="B2730" s="5" t="str">
        <f t="shared" si="217"/>
        <v>ano</v>
      </c>
      <c r="F2730" s="21">
        <f t="shared" si="218"/>
        <v>9</v>
      </c>
      <c r="G2730" s="21">
        <f t="shared" si="219"/>
        <v>0</v>
      </c>
      <c r="H2730" s="21">
        <f t="shared" si="220"/>
        <v>0</v>
      </c>
      <c r="I2730" s="21">
        <f t="shared" si="221"/>
        <v>0</v>
      </c>
    </row>
    <row r="2731" spans="2:9">
      <c r="B2731" s="5" t="str">
        <f t="shared" si="217"/>
        <v>ano</v>
      </c>
      <c r="F2731" s="21">
        <f t="shared" si="218"/>
        <v>9</v>
      </c>
      <c r="G2731" s="21">
        <f t="shared" si="219"/>
        <v>0</v>
      </c>
      <c r="H2731" s="21">
        <f t="shared" si="220"/>
        <v>0</v>
      </c>
      <c r="I2731" s="21">
        <f t="shared" si="221"/>
        <v>0</v>
      </c>
    </row>
    <row r="2732" spans="2:9">
      <c r="B2732" s="5" t="str">
        <f t="shared" si="217"/>
        <v>ano</v>
      </c>
      <c r="F2732" s="21">
        <f t="shared" si="218"/>
        <v>9</v>
      </c>
      <c r="G2732" s="21">
        <f t="shared" si="219"/>
        <v>0</v>
      </c>
      <c r="H2732" s="21">
        <f t="shared" si="220"/>
        <v>0</v>
      </c>
      <c r="I2732" s="21">
        <f t="shared" si="221"/>
        <v>0</v>
      </c>
    </row>
    <row r="2733" spans="2:9">
      <c r="B2733" s="5" t="str">
        <f t="shared" si="217"/>
        <v>ano</v>
      </c>
      <c r="F2733" s="21">
        <f t="shared" si="218"/>
        <v>9</v>
      </c>
      <c r="G2733" s="21">
        <f t="shared" si="219"/>
        <v>0</v>
      </c>
      <c r="H2733" s="21">
        <f t="shared" si="220"/>
        <v>0</v>
      </c>
      <c r="I2733" s="21">
        <f t="shared" si="221"/>
        <v>0</v>
      </c>
    </row>
    <row r="2734" spans="2:9">
      <c r="B2734" s="5" t="str">
        <f t="shared" si="217"/>
        <v>ano</v>
      </c>
      <c r="F2734" s="21">
        <f t="shared" si="218"/>
        <v>9</v>
      </c>
      <c r="G2734" s="21">
        <f t="shared" si="219"/>
        <v>0</v>
      </c>
      <c r="H2734" s="21">
        <f t="shared" si="220"/>
        <v>0</v>
      </c>
      <c r="I2734" s="21">
        <f t="shared" si="221"/>
        <v>0</v>
      </c>
    </row>
    <row r="2735" spans="2:9">
      <c r="B2735" s="5" t="str">
        <f t="shared" si="217"/>
        <v>ano</v>
      </c>
      <c r="F2735" s="21">
        <f t="shared" si="218"/>
        <v>9</v>
      </c>
      <c r="G2735" s="21">
        <f t="shared" si="219"/>
        <v>0</v>
      </c>
      <c r="H2735" s="21">
        <f t="shared" si="220"/>
        <v>0</v>
      </c>
      <c r="I2735" s="21">
        <f t="shared" si="221"/>
        <v>0</v>
      </c>
    </row>
    <row r="2736" spans="2:9">
      <c r="B2736" s="5" t="str">
        <f t="shared" si="217"/>
        <v>ano</v>
      </c>
      <c r="F2736" s="21">
        <f t="shared" si="218"/>
        <v>9</v>
      </c>
      <c r="G2736" s="21">
        <f t="shared" si="219"/>
        <v>0</v>
      </c>
      <c r="H2736" s="21">
        <f t="shared" si="220"/>
        <v>0</v>
      </c>
      <c r="I2736" s="21">
        <f t="shared" si="221"/>
        <v>0</v>
      </c>
    </row>
    <row r="2737" spans="2:9">
      <c r="B2737" s="5" t="str">
        <f t="shared" si="217"/>
        <v>ano</v>
      </c>
      <c r="F2737" s="21">
        <f t="shared" si="218"/>
        <v>9</v>
      </c>
      <c r="G2737" s="21">
        <f t="shared" si="219"/>
        <v>0</v>
      </c>
      <c r="H2737" s="21">
        <f t="shared" si="220"/>
        <v>0</v>
      </c>
      <c r="I2737" s="21">
        <f t="shared" si="221"/>
        <v>0</v>
      </c>
    </row>
    <row r="2738" spans="2:9">
      <c r="B2738" s="5" t="str">
        <f t="shared" si="217"/>
        <v>ano</v>
      </c>
      <c r="F2738" s="21">
        <f t="shared" si="218"/>
        <v>9</v>
      </c>
      <c r="G2738" s="21">
        <f t="shared" si="219"/>
        <v>0</v>
      </c>
      <c r="H2738" s="21">
        <f t="shared" si="220"/>
        <v>0</v>
      </c>
      <c r="I2738" s="21">
        <f t="shared" si="221"/>
        <v>0</v>
      </c>
    </row>
    <row r="2739" spans="2:9">
      <c r="B2739" s="5" t="str">
        <f t="shared" si="217"/>
        <v>ano</v>
      </c>
      <c r="F2739" s="21">
        <f t="shared" si="218"/>
        <v>9</v>
      </c>
      <c r="G2739" s="21">
        <f t="shared" si="219"/>
        <v>0</v>
      </c>
      <c r="H2739" s="21">
        <f t="shared" si="220"/>
        <v>0</v>
      </c>
      <c r="I2739" s="21">
        <f t="shared" si="221"/>
        <v>0</v>
      </c>
    </row>
    <row r="2740" spans="2:9">
      <c r="B2740" s="5" t="str">
        <f t="shared" si="217"/>
        <v>ano</v>
      </c>
      <c r="F2740" s="21">
        <f t="shared" si="218"/>
        <v>9</v>
      </c>
      <c r="G2740" s="21">
        <f t="shared" si="219"/>
        <v>0</v>
      </c>
      <c r="H2740" s="21">
        <f t="shared" si="220"/>
        <v>0</v>
      </c>
      <c r="I2740" s="21">
        <f t="shared" si="221"/>
        <v>0</v>
      </c>
    </row>
    <row r="2741" spans="2:9">
      <c r="B2741" s="5" t="str">
        <f t="shared" si="217"/>
        <v>ano</v>
      </c>
      <c r="F2741" s="21">
        <f t="shared" si="218"/>
        <v>9</v>
      </c>
      <c r="G2741" s="21">
        <f t="shared" si="219"/>
        <v>0</v>
      </c>
      <c r="H2741" s="21">
        <f t="shared" si="220"/>
        <v>0</v>
      </c>
      <c r="I2741" s="21">
        <f t="shared" si="221"/>
        <v>0</v>
      </c>
    </row>
    <row r="2742" spans="2:9">
      <c r="B2742" s="5" t="str">
        <f t="shared" si="217"/>
        <v>ano</v>
      </c>
      <c r="F2742" s="21">
        <f t="shared" si="218"/>
        <v>9</v>
      </c>
      <c r="G2742" s="21">
        <f t="shared" si="219"/>
        <v>0</v>
      </c>
      <c r="H2742" s="21">
        <f t="shared" si="220"/>
        <v>0</v>
      </c>
      <c r="I2742" s="21">
        <f t="shared" si="221"/>
        <v>0</v>
      </c>
    </row>
    <row r="2743" spans="2:9">
      <c r="B2743" s="5" t="str">
        <f t="shared" si="217"/>
        <v>ano</v>
      </c>
      <c r="F2743" s="21">
        <f t="shared" si="218"/>
        <v>9</v>
      </c>
      <c r="G2743" s="21">
        <f t="shared" si="219"/>
        <v>0</v>
      </c>
      <c r="H2743" s="21">
        <f t="shared" si="220"/>
        <v>0</v>
      </c>
      <c r="I2743" s="21">
        <f t="shared" si="221"/>
        <v>0</v>
      </c>
    </row>
    <row r="2744" spans="2:9">
      <c r="B2744" s="5" t="str">
        <f t="shared" si="217"/>
        <v>ano</v>
      </c>
      <c r="F2744" s="21">
        <f t="shared" si="218"/>
        <v>9</v>
      </c>
      <c r="G2744" s="21">
        <f t="shared" si="219"/>
        <v>0</v>
      </c>
      <c r="H2744" s="21">
        <f t="shared" si="220"/>
        <v>0</v>
      </c>
      <c r="I2744" s="21">
        <f t="shared" si="221"/>
        <v>0</v>
      </c>
    </row>
    <row r="2745" spans="2:9">
      <c r="B2745" s="5" t="str">
        <f t="shared" si="217"/>
        <v>ano</v>
      </c>
      <c r="F2745" s="21">
        <f t="shared" si="218"/>
        <v>9</v>
      </c>
      <c r="G2745" s="21">
        <f t="shared" si="219"/>
        <v>0</v>
      </c>
      <c r="H2745" s="21">
        <f t="shared" si="220"/>
        <v>0</v>
      </c>
      <c r="I2745" s="21">
        <f t="shared" si="221"/>
        <v>0</v>
      </c>
    </row>
    <row r="2746" spans="2:9">
      <c r="B2746" s="5" t="str">
        <f t="shared" si="217"/>
        <v>ano</v>
      </c>
      <c r="F2746" s="21">
        <f t="shared" si="218"/>
        <v>9</v>
      </c>
      <c r="G2746" s="21">
        <f t="shared" si="219"/>
        <v>0</v>
      </c>
      <c r="H2746" s="21">
        <f t="shared" si="220"/>
        <v>0</v>
      </c>
      <c r="I2746" s="21">
        <f t="shared" si="221"/>
        <v>0</v>
      </c>
    </row>
    <row r="2747" spans="2:9">
      <c r="B2747" s="5" t="str">
        <f t="shared" si="217"/>
        <v>ano</v>
      </c>
      <c r="F2747" s="21">
        <f t="shared" si="218"/>
        <v>9</v>
      </c>
      <c r="G2747" s="21">
        <f t="shared" si="219"/>
        <v>0</v>
      </c>
      <c r="H2747" s="21">
        <f t="shared" si="220"/>
        <v>0</v>
      </c>
      <c r="I2747" s="21">
        <f t="shared" si="221"/>
        <v>0</v>
      </c>
    </row>
    <row r="2748" spans="2:9">
      <c r="B2748" s="5" t="str">
        <f t="shared" si="217"/>
        <v>ano</v>
      </c>
      <c r="F2748" s="21">
        <f t="shared" si="218"/>
        <v>9</v>
      </c>
      <c r="G2748" s="21">
        <f t="shared" si="219"/>
        <v>0</v>
      </c>
      <c r="H2748" s="21">
        <f t="shared" si="220"/>
        <v>0</v>
      </c>
      <c r="I2748" s="21">
        <f t="shared" si="221"/>
        <v>0</v>
      </c>
    </row>
    <row r="2749" spans="2:9">
      <c r="B2749" s="5" t="str">
        <f t="shared" si="217"/>
        <v>ano</v>
      </c>
      <c r="F2749" s="21">
        <f t="shared" si="218"/>
        <v>9</v>
      </c>
      <c r="G2749" s="21">
        <f t="shared" si="219"/>
        <v>0</v>
      </c>
      <c r="H2749" s="21">
        <f t="shared" si="220"/>
        <v>0</v>
      </c>
      <c r="I2749" s="21">
        <f t="shared" si="221"/>
        <v>0</v>
      </c>
    </row>
    <row r="2750" spans="2:9">
      <c r="B2750" s="5" t="str">
        <f t="shared" si="217"/>
        <v>ano</v>
      </c>
      <c r="F2750" s="21">
        <f t="shared" si="218"/>
        <v>9</v>
      </c>
      <c r="G2750" s="21">
        <f t="shared" si="219"/>
        <v>0</v>
      </c>
      <c r="H2750" s="21">
        <f t="shared" si="220"/>
        <v>0</v>
      </c>
      <c r="I2750" s="21">
        <f t="shared" si="221"/>
        <v>0</v>
      </c>
    </row>
    <row r="2751" spans="2:9">
      <c r="B2751" s="5" t="str">
        <f t="shared" si="217"/>
        <v>ano</v>
      </c>
      <c r="F2751" s="21">
        <f t="shared" si="218"/>
        <v>9</v>
      </c>
      <c r="G2751" s="21">
        <f t="shared" si="219"/>
        <v>0</v>
      </c>
      <c r="H2751" s="21">
        <f t="shared" si="220"/>
        <v>0</v>
      </c>
      <c r="I2751" s="21">
        <f t="shared" si="221"/>
        <v>0</v>
      </c>
    </row>
    <row r="2752" spans="2:9">
      <c r="B2752" s="5" t="str">
        <f t="shared" si="217"/>
        <v>ano</v>
      </c>
      <c r="F2752" s="21">
        <f t="shared" si="218"/>
        <v>9</v>
      </c>
      <c r="G2752" s="21">
        <f t="shared" si="219"/>
        <v>0</v>
      </c>
      <c r="H2752" s="21">
        <f t="shared" si="220"/>
        <v>0</v>
      </c>
      <c r="I2752" s="21">
        <f t="shared" si="221"/>
        <v>0</v>
      </c>
    </row>
    <row r="2753" spans="2:9">
      <c r="B2753" s="5" t="str">
        <f t="shared" si="217"/>
        <v>ano</v>
      </c>
      <c r="F2753" s="21">
        <f t="shared" si="218"/>
        <v>9</v>
      </c>
      <c r="G2753" s="21">
        <f t="shared" si="219"/>
        <v>0</v>
      </c>
      <c r="H2753" s="21">
        <f t="shared" si="220"/>
        <v>0</v>
      </c>
      <c r="I2753" s="21">
        <f t="shared" si="221"/>
        <v>0</v>
      </c>
    </row>
    <row r="2754" spans="2:9">
      <c r="B2754" s="5" t="str">
        <f t="shared" si="217"/>
        <v>ano</v>
      </c>
      <c r="F2754" s="21">
        <f t="shared" si="218"/>
        <v>9</v>
      </c>
      <c r="G2754" s="21">
        <f t="shared" si="219"/>
        <v>0</v>
      </c>
      <c r="H2754" s="21">
        <f t="shared" si="220"/>
        <v>0</v>
      </c>
      <c r="I2754" s="21">
        <f t="shared" si="221"/>
        <v>0</v>
      </c>
    </row>
    <row r="2755" spans="2:9">
      <c r="B2755" s="5" t="str">
        <f t="shared" si="217"/>
        <v>ano</v>
      </c>
      <c r="F2755" s="21">
        <f t="shared" si="218"/>
        <v>9</v>
      </c>
      <c r="G2755" s="21">
        <f t="shared" si="219"/>
        <v>0</v>
      </c>
      <c r="H2755" s="21">
        <f t="shared" si="220"/>
        <v>0</v>
      </c>
      <c r="I2755" s="21">
        <f t="shared" si="221"/>
        <v>0</v>
      </c>
    </row>
    <row r="2756" spans="2:9">
      <c r="B2756" s="5" t="str">
        <f t="shared" ref="B2756:B2819" si="222">IF(A2756&lt;$K$1,"ano","nie")</f>
        <v>ano</v>
      </c>
      <c r="F2756" s="21">
        <f t="shared" si="218"/>
        <v>9</v>
      </c>
      <c r="G2756" s="21">
        <f t="shared" si="219"/>
        <v>0</v>
      </c>
      <c r="H2756" s="21">
        <f t="shared" si="220"/>
        <v>0</v>
      </c>
      <c r="I2756" s="21">
        <f t="shared" si="221"/>
        <v>0</v>
      </c>
    </row>
    <row r="2757" spans="2:9">
      <c r="B2757" s="5" t="str">
        <f t="shared" si="222"/>
        <v>ano</v>
      </c>
      <c r="F2757" s="21">
        <f t="shared" si="218"/>
        <v>9</v>
      </c>
      <c r="G2757" s="21">
        <f t="shared" si="219"/>
        <v>0</v>
      </c>
      <c r="H2757" s="21">
        <f t="shared" si="220"/>
        <v>0</v>
      </c>
      <c r="I2757" s="21">
        <f t="shared" si="221"/>
        <v>0</v>
      </c>
    </row>
    <row r="2758" spans="2:9">
      <c r="B2758" s="5" t="str">
        <f t="shared" si="222"/>
        <v>ano</v>
      </c>
      <c r="F2758" s="21">
        <f t="shared" si="218"/>
        <v>9</v>
      </c>
      <c r="G2758" s="21">
        <f t="shared" si="219"/>
        <v>0</v>
      </c>
      <c r="H2758" s="21">
        <f t="shared" si="220"/>
        <v>0</v>
      </c>
      <c r="I2758" s="21">
        <f t="shared" si="221"/>
        <v>0</v>
      </c>
    </row>
    <row r="2759" spans="2:9">
      <c r="B2759" s="5" t="str">
        <f t="shared" si="222"/>
        <v>ano</v>
      </c>
      <c r="F2759" s="21">
        <f t="shared" si="218"/>
        <v>9</v>
      </c>
      <c r="G2759" s="21">
        <f t="shared" si="219"/>
        <v>0</v>
      </c>
      <c r="H2759" s="21">
        <f t="shared" si="220"/>
        <v>0</v>
      </c>
      <c r="I2759" s="21">
        <f t="shared" si="221"/>
        <v>0</v>
      </c>
    </row>
    <row r="2760" spans="2:9">
      <c r="B2760" s="5" t="str">
        <f t="shared" si="222"/>
        <v>ano</v>
      </c>
      <c r="F2760" s="21">
        <f t="shared" si="218"/>
        <v>9</v>
      </c>
      <c r="G2760" s="21">
        <f t="shared" si="219"/>
        <v>0</v>
      </c>
      <c r="H2760" s="21">
        <f t="shared" si="220"/>
        <v>0</v>
      </c>
      <c r="I2760" s="21">
        <f t="shared" si="221"/>
        <v>0</v>
      </c>
    </row>
    <row r="2761" spans="2:9">
      <c r="B2761" s="5" t="str">
        <f t="shared" si="222"/>
        <v>ano</v>
      </c>
      <c r="F2761" s="21">
        <f t="shared" si="218"/>
        <v>9</v>
      </c>
      <c r="G2761" s="21">
        <f t="shared" si="219"/>
        <v>0</v>
      </c>
      <c r="H2761" s="21">
        <f t="shared" si="220"/>
        <v>0</v>
      </c>
      <c r="I2761" s="21">
        <f t="shared" si="221"/>
        <v>0</v>
      </c>
    </row>
    <row r="2762" spans="2:9">
      <c r="B2762" s="5" t="str">
        <f t="shared" si="222"/>
        <v>ano</v>
      </c>
      <c r="F2762" s="21">
        <f t="shared" si="218"/>
        <v>9</v>
      </c>
      <c r="G2762" s="21">
        <f t="shared" si="219"/>
        <v>0</v>
      </c>
      <c r="H2762" s="21">
        <f t="shared" si="220"/>
        <v>0</v>
      </c>
      <c r="I2762" s="21">
        <f t="shared" si="221"/>
        <v>0</v>
      </c>
    </row>
    <row r="2763" spans="2:9">
      <c r="B2763" s="5" t="str">
        <f t="shared" si="222"/>
        <v>ano</v>
      </c>
      <c r="F2763" s="21">
        <f t="shared" si="218"/>
        <v>9</v>
      </c>
      <c r="G2763" s="21">
        <f t="shared" si="219"/>
        <v>0</v>
      </c>
      <c r="H2763" s="21">
        <f t="shared" si="220"/>
        <v>0</v>
      </c>
      <c r="I2763" s="21">
        <f t="shared" si="221"/>
        <v>0</v>
      </c>
    </row>
    <row r="2764" spans="2:9">
      <c r="B2764" s="5" t="str">
        <f t="shared" si="222"/>
        <v>ano</v>
      </c>
      <c r="F2764" s="21">
        <f t="shared" si="218"/>
        <v>9</v>
      </c>
      <c r="G2764" s="21">
        <f t="shared" si="219"/>
        <v>0</v>
      </c>
      <c r="H2764" s="21">
        <f t="shared" si="220"/>
        <v>0</v>
      </c>
      <c r="I2764" s="21">
        <f t="shared" si="221"/>
        <v>0</v>
      </c>
    </row>
    <row r="2765" spans="2:9">
      <c r="B2765" s="5" t="str">
        <f t="shared" si="222"/>
        <v>ano</v>
      </c>
      <c r="F2765" s="21">
        <f t="shared" si="218"/>
        <v>9</v>
      </c>
      <c r="G2765" s="21">
        <f t="shared" si="219"/>
        <v>0</v>
      </c>
      <c r="H2765" s="21">
        <f t="shared" si="220"/>
        <v>0</v>
      </c>
      <c r="I2765" s="21">
        <f t="shared" si="221"/>
        <v>0</v>
      </c>
    </row>
    <row r="2766" spans="2:9">
      <c r="B2766" s="5" t="str">
        <f t="shared" si="222"/>
        <v>ano</v>
      </c>
      <c r="F2766" s="21">
        <f t="shared" si="218"/>
        <v>9</v>
      </c>
      <c r="G2766" s="21">
        <f t="shared" si="219"/>
        <v>0</v>
      </c>
      <c r="H2766" s="21">
        <f t="shared" si="220"/>
        <v>0</v>
      </c>
      <c r="I2766" s="21">
        <f t="shared" si="221"/>
        <v>0</v>
      </c>
    </row>
    <row r="2767" spans="2:9">
      <c r="B2767" s="5" t="str">
        <f t="shared" si="222"/>
        <v>ano</v>
      </c>
      <c r="F2767" s="21">
        <f t="shared" si="218"/>
        <v>9</v>
      </c>
      <c r="G2767" s="21">
        <f t="shared" si="219"/>
        <v>0</v>
      </c>
      <c r="H2767" s="21">
        <f t="shared" si="220"/>
        <v>0</v>
      </c>
      <c r="I2767" s="21">
        <f t="shared" si="221"/>
        <v>0</v>
      </c>
    </row>
    <row r="2768" spans="2:9">
      <c r="B2768" s="5" t="str">
        <f t="shared" si="222"/>
        <v>ano</v>
      </c>
      <c r="F2768" s="21">
        <f t="shared" si="218"/>
        <v>9</v>
      </c>
      <c r="G2768" s="21">
        <f t="shared" si="219"/>
        <v>0</v>
      </c>
      <c r="H2768" s="21">
        <f t="shared" si="220"/>
        <v>0</v>
      </c>
      <c r="I2768" s="21">
        <f t="shared" si="221"/>
        <v>0</v>
      </c>
    </row>
    <row r="2769" spans="2:9">
      <c r="B2769" s="5" t="str">
        <f t="shared" si="222"/>
        <v>ano</v>
      </c>
      <c r="F2769" s="21">
        <f t="shared" si="218"/>
        <v>9</v>
      </c>
      <c r="G2769" s="21">
        <f t="shared" si="219"/>
        <v>0</v>
      </c>
      <c r="H2769" s="21">
        <f t="shared" si="220"/>
        <v>0</v>
      </c>
      <c r="I2769" s="21">
        <f t="shared" si="221"/>
        <v>0</v>
      </c>
    </row>
    <row r="2770" spans="2:9">
      <c r="B2770" s="5" t="str">
        <f t="shared" si="222"/>
        <v>ano</v>
      </c>
      <c r="F2770" s="21">
        <f t="shared" si="218"/>
        <v>9</v>
      </c>
      <c r="G2770" s="21">
        <f t="shared" si="219"/>
        <v>0</v>
      </c>
      <c r="H2770" s="21">
        <f t="shared" si="220"/>
        <v>0</v>
      </c>
      <c r="I2770" s="21">
        <f t="shared" si="221"/>
        <v>0</v>
      </c>
    </row>
    <row r="2771" spans="2:9">
      <c r="B2771" s="5" t="str">
        <f t="shared" si="222"/>
        <v>ano</v>
      </c>
      <c r="F2771" s="21">
        <f t="shared" ref="F2771:F2834" si="223">IF(COUNTIF(D2771,"*nekva*"),IF(COUNTIF(D2771,"*brig*"),5.5,6.06),9)</f>
        <v>9</v>
      </c>
      <c r="G2771" s="21">
        <f t="shared" ref="G2771:G2834" si="224">SUM(E2771*F2771)</f>
        <v>0</v>
      </c>
      <c r="H2771" s="21">
        <f t="shared" ref="H2771:H2834" si="225">G2771*40%</f>
        <v>0</v>
      </c>
      <c r="I2771" s="21">
        <f t="shared" ref="I2771:I2834" si="226">IF(D2771="nekvalifikovaná práca - dobrovoľnícka zmluva",H2771,G2771+H2771)</f>
        <v>0</v>
      </c>
    </row>
    <row r="2772" spans="2:9">
      <c r="B2772" s="5" t="str">
        <f t="shared" si="222"/>
        <v>ano</v>
      </c>
      <c r="F2772" s="21">
        <f t="shared" si="223"/>
        <v>9</v>
      </c>
      <c r="G2772" s="21">
        <f t="shared" si="224"/>
        <v>0</v>
      </c>
      <c r="H2772" s="21">
        <f t="shared" si="225"/>
        <v>0</v>
      </c>
      <c r="I2772" s="21">
        <f t="shared" si="226"/>
        <v>0</v>
      </c>
    </row>
    <row r="2773" spans="2:9">
      <c r="B2773" s="5" t="str">
        <f t="shared" si="222"/>
        <v>ano</v>
      </c>
      <c r="F2773" s="21">
        <f t="shared" si="223"/>
        <v>9</v>
      </c>
      <c r="G2773" s="21">
        <f t="shared" si="224"/>
        <v>0</v>
      </c>
      <c r="H2773" s="21">
        <f t="shared" si="225"/>
        <v>0</v>
      </c>
      <c r="I2773" s="21">
        <f t="shared" si="226"/>
        <v>0</v>
      </c>
    </row>
    <row r="2774" spans="2:9">
      <c r="B2774" s="5" t="str">
        <f t="shared" si="222"/>
        <v>ano</v>
      </c>
      <c r="F2774" s="21">
        <f t="shared" si="223"/>
        <v>9</v>
      </c>
      <c r="G2774" s="21">
        <f t="shared" si="224"/>
        <v>0</v>
      </c>
      <c r="H2774" s="21">
        <f t="shared" si="225"/>
        <v>0</v>
      </c>
      <c r="I2774" s="21">
        <f t="shared" si="226"/>
        <v>0</v>
      </c>
    </row>
    <row r="2775" spans="2:9">
      <c r="B2775" s="5" t="str">
        <f t="shared" si="222"/>
        <v>ano</v>
      </c>
      <c r="F2775" s="21">
        <f t="shared" si="223"/>
        <v>9</v>
      </c>
      <c r="G2775" s="21">
        <f t="shared" si="224"/>
        <v>0</v>
      </c>
      <c r="H2775" s="21">
        <f t="shared" si="225"/>
        <v>0</v>
      </c>
      <c r="I2775" s="21">
        <f t="shared" si="226"/>
        <v>0</v>
      </c>
    </row>
    <row r="2776" spans="2:9">
      <c r="B2776" s="5" t="str">
        <f t="shared" si="222"/>
        <v>ano</v>
      </c>
      <c r="F2776" s="21">
        <f t="shared" si="223"/>
        <v>9</v>
      </c>
      <c r="G2776" s="21">
        <f t="shared" si="224"/>
        <v>0</v>
      </c>
      <c r="H2776" s="21">
        <f t="shared" si="225"/>
        <v>0</v>
      </c>
      <c r="I2776" s="21">
        <f t="shared" si="226"/>
        <v>0</v>
      </c>
    </row>
    <row r="2777" spans="2:9">
      <c r="B2777" s="5" t="str">
        <f t="shared" si="222"/>
        <v>ano</v>
      </c>
      <c r="F2777" s="21">
        <f t="shared" si="223"/>
        <v>9</v>
      </c>
      <c r="G2777" s="21">
        <f t="shared" si="224"/>
        <v>0</v>
      </c>
      <c r="H2777" s="21">
        <f t="shared" si="225"/>
        <v>0</v>
      </c>
      <c r="I2777" s="21">
        <f t="shared" si="226"/>
        <v>0</v>
      </c>
    </row>
    <row r="2778" spans="2:9">
      <c r="B2778" s="5" t="str">
        <f t="shared" si="222"/>
        <v>ano</v>
      </c>
      <c r="F2778" s="21">
        <f t="shared" si="223"/>
        <v>9</v>
      </c>
      <c r="G2778" s="21">
        <f t="shared" si="224"/>
        <v>0</v>
      </c>
      <c r="H2778" s="21">
        <f t="shared" si="225"/>
        <v>0</v>
      </c>
      <c r="I2778" s="21">
        <f t="shared" si="226"/>
        <v>0</v>
      </c>
    </row>
    <row r="2779" spans="2:9">
      <c r="B2779" s="5" t="str">
        <f t="shared" si="222"/>
        <v>ano</v>
      </c>
      <c r="F2779" s="21">
        <f t="shared" si="223"/>
        <v>9</v>
      </c>
      <c r="G2779" s="21">
        <f t="shared" si="224"/>
        <v>0</v>
      </c>
      <c r="H2779" s="21">
        <f t="shared" si="225"/>
        <v>0</v>
      </c>
      <c r="I2779" s="21">
        <f t="shared" si="226"/>
        <v>0</v>
      </c>
    </row>
    <row r="2780" spans="2:9">
      <c r="B2780" s="5" t="str">
        <f t="shared" si="222"/>
        <v>ano</v>
      </c>
      <c r="F2780" s="21">
        <f t="shared" si="223"/>
        <v>9</v>
      </c>
      <c r="G2780" s="21">
        <f t="shared" si="224"/>
        <v>0</v>
      </c>
      <c r="H2780" s="21">
        <f t="shared" si="225"/>
        <v>0</v>
      </c>
      <c r="I2780" s="21">
        <f t="shared" si="226"/>
        <v>0</v>
      </c>
    </row>
    <row r="2781" spans="2:9">
      <c r="B2781" s="5" t="str">
        <f t="shared" si="222"/>
        <v>ano</v>
      </c>
      <c r="F2781" s="21">
        <f t="shared" si="223"/>
        <v>9</v>
      </c>
      <c r="G2781" s="21">
        <f t="shared" si="224"/>
        <v>0</v>
      </c>
      <c r="H2781" s="21">
        <f t="shared" si="225"/>
        <v>0</v>
      </c>
      <c r="I2781" s="21">
        <f t="shared" si="226"/>
        <v>0</v>
      </c>
    </row>
    <row r="2782" spans="2:9">
      <c r="B2782" s="5" t="str">
        <f t="shared" si="222"/>
        <v>ano</v>
      </c>
      <c r="F2782" s="21">
        <f t="shared" si="223"/>
        <v>9</v>
      </c>
      <c r="G2782" s="21">
        <f t="shared" si="224"/>
        <v>0</v>
      </c>
      <c r="H2782" s="21">
        <f t="shared" si="225"/>
        <v>0</v>
      </c>
      <c r="I2782" s="21">
        <f t="shared" si="226"/>
        <v>0</v>
      </c>
    </row>
    <row r="2783" spans="2:9">
      <c r="B2783" s="5" t="str">
        <f t="shared" si="222"/>
        <v>ano</v>
      </c>
      <c r="F2783" s="21">
        <f t="shared" si="223"/>
        <v>9</v>
      </c>
      <c r="G2783" s="21">
        <f t="shared" si="224"/>
        <v>0</v>
      </c>
      <c r="H2783" s="21">
        <f t="shared" si="225"/>
        <v>0</v>
      </c>
      <c r="I2783" s="21">
        <f t="shared" si="226"/>
        <v>0</v>
      </c>
    </row>
    <row r="2784" spans="2:9">
      <c r="B2784" s="5" t="str">
        <f t="shared" si="222"/>
        <v>ano</v>
      </c>
      <c r="F2784" s="21">
        <f t="shared" si="223"/>
        <v>9</v>
      </c>
      <c r="G2784" s="21">
        <f t="shared" si="224"/>
        <v>0</v>
      </c>
      <c r="H2784" s="21">
        <f t="shared" si="225"/>
        <v>0</v>
      </c>
      <c r="I2784" s="21">
        <f t="shared" si="226"/>
        <v>0</v>
      </c>
    </row>
    <row r="2785" spans="2:9">
      <c r="B2785" s="5" t="str">
        <f t="shared" si="222"/>
        <v>ano</v>
      </c>
      <c r="F2785" s="21">
        <f t="shared" si="223"/>
        <v>9</v>
      </c>
      <c r="G2785" s="21">
        <f t="shared" si="224"/>
        <v>0</v>
      </c>
      <c r="H2785" s="21">
        <f t="shared" si="225"/>
        <v>0</v>
      </c>
      <c r="I2785" s="21">
        <f t="shared" si="226"/>
        <v>0</v>
      </c>
    </row>
    <row r="2786" spans="2:9">
      <c r="B2786" s="5" t="str">
        <f t="shared" si="222"/>
        <v>ano</v>
      </c>
      <c r="F2786" s="21">
        <f t="shared" si="223"/>
        <v>9</v>
      </c>
      <c r="G2786" s="21">
        <f t="shared" si="224"/>
        <v>0</v>
      </c>
      <c r="H2786" s="21">
        <f t="shared" si="225"/>
        <v>0</v>
      </c>
      <c r="I2786" s="21">
        <f t="shared" si="226"/>
        <v>0</v>
      </c>
    </row>
    <row r="2787" spans="2:9">
      <c r="B2787" s="5" t="str">
        <f t="shared" si="222"/>
        <v>ano</v>
      </c>
      <c r="F2787" s="21">
        <f t="shared" si="223"/>
        <v>9</v>
      </c>
      <c r="G2787" s="21">
        <f t="shared" si="224"/>
        <v>0</v>
      </c>
      <c r="H2787" s="21">
        <f t="shared" si="225"/>
        <v>0</v>
      </c>
      <c r="I2787" s="21">
        <f t="shared" si="226"/>
        <v>0</v>
      </c>
    </row>
    <row r="2788" spans="2:9">
      <c r="B2788" s="5" t="str">
        <f t="shared" si="222"/>
        <v>ano</v>
      </c>
      <c r="F2788" s="21">
        <f t="shared" si="223"/>
        <v>9</v>
      </c>
      <c r="G2788" s="21">
        <f t="shared" si="224"/>
        <v>0</v>
      </c>
      <c r="H2788" s="21">
        <f t="shared" si="225"/>
        <v>0</v>
      </c>
      <c r="I2788" s="21">
        <f t="shared" si="226"/>
        <v>0</v>
      </c>
    </row>
    <row r="2789" spans="2:9">
      <c r="B2789" s="5" t="str">
        <f t="shared" si="222"/>
        <v>ano</v>
      </c>
      <c r="F2789" s="21">
        <f t="shared" si="223"/>
        <v>9</v>
      </c>
      <c r="G2789" s="21">
        <f t="shared" si="224"/>
        <v>0</v>
      </c>
      <c r="H2789" s="21">
        <f t="shared" si="225"/>
        <v>0</v>
      </c>
      <c r="I2789" s="21">
        <f t="shared" si="226"/>
        <v>0</v>
      </c>
    </row>
    <row r="2790" spans="2:9">
      <c r="B2790" s="5" t="str">
        <f t="shared" si="222"/>
        <v>ano</v>
      </c>
      <c r="F2790" s="21">
        <f t="shared" si="223"/>
        <v>9</v>
      </c>
      <c r="G2790" s="21">
        <f t="shared" si="224"/>
        <v>0</v>
      </c>
      <c r="H2790" s="21">
        <f t="shared" si="225"/>
        <v>0</v>
      </c>
      <c r="I2790" s="21">
        <f t="shared" si="226"/>
        <v>0</v>
      </c>
    </row>
    <row r="2791" spans="2:9">
      <c r="B2791" s="5" t="str">
        <f t="shared" si="222"/>
        <v>ano</v>
      </c>
      <c r="F2791" s="21">
        <f t="shared" si="223"/>
        <v>9</v>
      </c>
      <c r="G2791" s="21">
        <f t="shared" si="224"/>
        <v>0</v>
      </c>
      <c r="H2791" s="21">
        <f t="shared" si="225"/>
        <v>0</v>
      </c>
      <c r="I2791" s="21">
        <f t="shared" si="226"/>
        <v>0</v>
      </c>
    </row>
    <row r="2792" spans="2:9">
      <c r="B2792" s="5" t="str">
        <f t="shared" si="222"/>
        <v>ano</v>
      </c>
      <c r="F2792" s="21">
        <f t="shared" si="223"/>
        <v>9</v>
      </c>
      <c r="G2792" s="21">
        <f t="shared" si="224"/>
        <v>0</v>
      </c>
      <c r="H2792" s="21">
        <f t="shared" si="225"/>
        <v>0</v>
      </c>
      <c r="I2792" s="21">
        <f t="shared" si="226"/>
        <v>0</v>
      </c>
    </row>
    <row r="2793" spans="2:9">
      <c r="B2793" s="5" t="str">
        <f t="shared" si="222"/>
        <v>ano</v>
      </c>
      <c r="F2793" s="21">
        <f t="shared" si="223"/>
        <v>9</v>
      </c>
      <c r="G2793" s="21">
        <f t="shared" si="224"/>
        <v>0</v>
      </c>
      <c r="H2793" s="21">
        <f t="shared" si="225"/>
        <v>0</v>
      </c>
      <c r="I2793" s="21">
        <f t="shared" si="226"/>
        <v>0</v>
      </c>
    </row>
    <row r="2794" spans="2:9">
      <c r="B2794" s="5" t="str">
        <f t="shared" si="222"/>
        <v>ano</v>
      </c>
      <c r="F2794" s="21">
        <f t="shared" si="223"/>
        <v>9</v>
      </c>
      <c r="G2794" s="21">
        <f t="shared" si="224"/>
        <v>0</v>
      </c>
      <c r="H2794" s="21">
        <f t="shared" si="225"/>
        <v>0</v>
      </c>
      <c r="I2794" s="21">
        <f t="shared" si="226"/>
        <v>0</v>
      </c>
    </row>
    <row r="2795" spans="2:9">
      <c r="B2795" s="5" t="str">
        <f t="shared" si="222"/>
        <v>ano</v>
      </c>
      <c r="F2795" s="21">
        <f t="shared" si="223"/>
        <v>9</v>
      </c>
      <c r="G2795" s="21">
        <f t="shared" si="224"/>
        <v>0</v>
      </c>
      <c r="H2795" s="21">
        <f t="shared" si="225"/>
        <v>0</v>
      </c>
      <c r="I2795" s="21">
        <f t="shared" si="226"/>
        <v>0</v>
      </c>
    </row>
    <row r="2796" spans="2:9">
      <c r="B2796" s="5" t="str">
        <f t="shared" si="222"/>
        <v>ano</v>
      </c>
      <c r="F2796" s="21">
        <f t="shared" si="223"/>
        <v>9</v>
      </c>
      <c r="G2796" s="21">
        <f t="shared" si="224"/>
        <v>0</v>
      </c>
      <c r="H2796" s="21">
        <f t="shared" si="225"/>
        <v>0</v>
      </c>
      <c r="I2796" s="21">
        <f t="shared" si="226"/>
        <v>0</v>
      </c>
    </row>
    <row r="2797" spans="2:9">
      <c r="B2797" s="5" t="str">
        <f t="shared" si="222"/>
        <v>ano</v>
      </c>
      <c r="F2797" s="21">
        <f t="shared" si="223"/>
        <v>9</v>
      </c>
      <c r="G2797" s="21">
        <f t="shared" si="224"/>
        <v>0</v>
      </c>
      <c r="H2797" s="21">
        <f t="shared" si="225"/>
        <v>0</v>
      </c>
      <c r="I2797" s="21">
        <f t="shared" si="226"/>
        <v>0</v>
      </c>
    </row>
    <row r="2798" spans="2:9">
      <c r="B2798" s="5" t="str">
        <f t="shared" si="222"/>
        <v>ano</v>
      </c>
      <c r="F2798" s="21">
        <f t="shared" si="223"/>
        <v>9</v>
      </c>
      <c r="G2798" s="21">
        <f t="shared" si="224"/>
        <v>0</v>
      </c>
      <c r="H2798" s="21">
        <f t="shared" si="225"/>
        <v>0</v>
      </c>
      <c r="I2798" s="21">
        <f t="shared" si="226"/>
        <v>0</v>
      </c>
    </row>
    <row r="2799" spans="2:9">
      <c r="B2799" s="5" t="str">
        <f t="shared" si="222"/>
        <v>ano</v>
      </c>
      <c r="F2799" s="21">
        <f t="shared" si="223"/>
        <v>9</v>
      </c>
      <c r="G2799" s="21">
        <f t="shared" si="224"/>
        <v>0</v>
      </c>
      <c r="H2799" s="21">
        <f t="shared" si="225"/>
        <v>0</v>
      </c>
      <c r="I2799" s="21">
        <f t="shared" si="226"/>
        <v>0</v>
      </c>
    </row>
    <row r="2800" spans="2:9">
      <c r="B2800" s="5" t="str">
        <f t="shared" si="222"/>
        <v>ano</v>
      </c>
      <c r="F2800" s="21">
        <f t="shared" si="223"/>
        <v>9</v>
      </c>
      <c r="G2800" s="21">
        <f t="shared" si="224"/>
        <v>0</v>
      </c>
      <c r="H2800" s="21">
        <f t="shared" si="225"/>
        <v>0</v>
      </c>
      <c r="I2800" s="21">
        <f t="shared" si="226"/>
        <v>0</v>
      </c>
    </row>
    <row r="2801" spans="2:9">
      <c r="B2801" s="5" t="str">
        <f t="shared" si="222"/>
        <v>ano</v>
      </c>
      <c r="F2801" s="21">
        <f t="shared" si="223"/>
        <v>9</v>
      </c>
      <c r="G2801" s="21">
        <f t="shared" si="224"/>
        <v>0</v>
      </c>
      <c r="H2801" s="21">
        <f t="shared" si="225"/>
        <v>0</v>
      </c>
      <c r="I2801" s="21">
        <f t="shared" si="226"/>
        <v>0</v>
      </c>
    </row>
    <row r="2802" spans="2:9">
      <c r="B2802" s="5" t="str">
        <f t="shared" si="222"/>
        <v>ano</v>
      </c>
      <c r="F2802" s="21">
        <f t="shared" si="223"/>
        <v>9</v>
      </c>
      <c r="G2802" s="21">
        <f t="shared" si="224"/>
        <v>0</v>
      </c>
      <c r="H2802" s="21">
        <f t="shared" si="225"/>
        <v>0</v>
      </c>
      <c r="I2802" s="21">
        <f t="shared" si="226"/>
        <v>0</v>
      </c>
    </row>
    <row r="2803" spans="2:9">
      <c r="B2803" s="5" t="str">
        <f t="shared" si="222"/>
        <v>ano</v>
      </c>
      <c r="F2803" s="21">
        <f t="shared" si="223"/>
        <v>9</v>
      </c>
      <c r="G2803" s="21">
        <f t="shared" si="224"/>
        <v>0</v>
      </c>
      <c r="H2803" s="21">
        <f t="shared" si="225"/>
        <v>0</v>
      </c>
      <c r="I2803" s="21">
        <f t="shared" si="226"/>
        <v>0</v>
      </c>
    </row>
    <row r="2804" spans="2:9">
      <c r="B2804" s="5" t="str">
        <f t="shared" si="222"/>
        <v>ano</v>
      </c>
      <c r="F2804" s="21">
        <f t="shared" si="223"/>
        <v>9</v>
      </c>
      <c r="G2804" s="21">
        <f t="shared" si="224"/>
        <v>0</v>
      </c>
      <c r="H2804" s="21">
        <f t="shared" si="225"/>
        <v>0</v>
      </c>
      <c r="I2804" s="21">
        <f t="shared" si="226"/>
        <v>0</v>
      </c>
    </row>
    <row r="2805" spans="2:9">
      <c r="B2805" s="5" t="str">
        <f t="shared" si="222"/>
        <v>ano</v>
      </c>
      <c r="F2805" s="21">
        <f t="shared" si="223"/>
        <v>9</v>
      </c>
      <c r="G2805" s="21">
        <f t="shared" si="224"/>
        <v>0</v>
      </c>
      <c r="H2805" s="21">
        <f t="shared" si="225"/>
        <v>0</v>
      </c>
      <c r="I2805" s="21">
        <f t="shared" si="226"/>
        <v>0</v>
      </c>
    </row>
    <row r="2806" spans="2:9">
      <c r="B2806" s="5" t="str">
        <f t="shared" si="222"/>
        <v>ano</v>
      </c>
      <c r="F2806" s="21">
        <f t="shared" si="223"/>
        <v>9</v>
      </c>
      <c r="G2806" s="21">
        <f t="shared" si="224"/>
        <v>0</v>
      </c>
      <c r="H2806" s="21">
        <f t="shared" si="225"/>
        <v>0</v>
      </c>
      <c r="I2806" s="21">
        <f t="shared" si="226"/>
        <v>0</v>
      </c>
    </row>
    <row r="2807" spans="2:9">
      <c r="B2807" s="5" t="str">
        <f t="shared" si="222"/>
        <v>ano</v>
      </c>
      <c r="F2807" s="21">
        <f t="shared" si="223"/>
        <v>9</v>
      </c>
      <c r="G2807" s="21">
        <f t="shared" si="224"/>
        <v>0</v>
      </c>
      <c r="H2807" s="21">
        <f t="shared" si="225"/>
        <v>0</v>
      </c>
      <c r="I2807" s="21">
        <f t="shared" si="226"/>
        <v>0</v>
      </c>
    </row>
    <row r="2808" spans="2:9">
      <c r="B2808" s="5" t="str">
        <f t="shared" si="222"/>
        <v>ano</v>
      </c>
      <c r="F2808" s="21">
        <f t="shared" si="223"/>
        <v>9</v>
      </c>
      <c r="G2808" s="21">
        <f t="shared" si="224"/>
        <v>0</v>
      </c>
      <c r="H2808" s="21">
        <f t="shared" si="225"/>
        <v>0</v>
      </c>
      <c r="I2808" s="21">
        <f t="shared" si="226"/>
        <v>0</v>
      </c>
    </row>
    <row r="2809" spans="2:9">
      <c r="B2809" s="5" t="str">
        <f t="shared" si="222"/>
        <v>ano</v>
      </c>
      <c r="F2809" s="21">
        <f t="shared" si="223"/>
        <v>9</v>
      </c>
      <c r="G2809" s="21">
        <f t="shared" si="224"/>
        <v>0</v>
      </c>
      <c r="H2809" s="21">
        <f t="shared" si="225"/>
        <v>0</v>
      </c>
      <c r="I2809" s="21">
        <f t="shared" si="226"/>
        <v>0</v>
      </c>
    </row>
    <row r="2810" spans="2:9">
      <c r="B2810" s="5" t="str">
        <f t="shared" si="222"/>
        <v>ano</v>
      </c>
      <c r="F2810" s="21">
        <f t="shared" si="223"/>
        <v>9</v>
      </c>
      <c r="G2810" s="21">
        <f t="shared" si="224"/>
        <v>0</v>
      </c>
      <c r="H2810" s="21">
        <f t="shared" si="225"/>
        <v>0</v>
      </c>
      <c r="I2810" s="21">
        <f t="shared" si="226"/>
        <v>0</v>
      </c>
    </row>
    <row r="2811" spans="2:9">
      <c r="B2811" s="5" t="str">
        <f t="shared" si="222"/>
        <v>ano</v>
      </c>
      <c r="F2811" s="21">
        <f t="shared" si="223"/>
        <v>9</v>
      </c>
      <c r="G2811" s="21">
        <f t="shared" si="224"/>
        <v>0</v>
      </c>
      <c r="H2811" s="21">
        <f t="shared" si="225"/>
        <v>0</v>
      </c>
      <c r="I2811" s="21">
        <f t="shared" si="226"/>
        <v>0</v>
      </c>
    </row>
    <row r="2812" spans="2:9">
      <c r="B2812" s="5" t="str">
        <f t="shared" si="222"/>
        <v>ano</v>
      </c>
      <c r="F2812" s="21">
        <f t="shared" si="223"/>
        <v>9</v>
      </c>
      <c r="G2812" s="21">
        <f t="shared" si="224"/>
        <v>0</v>
      </c>
      <c r="H2812" s="21">
        <f t="shared" si="225"/>
        <v>0</v>
      </c>
      <c r="I2812" s="21">
        <f t="shared" si="226"/>
        <v>0</v>
      </c>
    </row>
    <row r="2813" spans="2:9">
      <c r="B2813" s="5" t="str">
        <f t="shared" si="222"/>
        <v>ano</v>
      </c>
      <c r="F2813" s="21">
        <f t="shared" si="223"/>
        <v>9</v>
      </c>
      <c r="G2813" s="21">
        <f t="shared" si="224"/>
        <v>0</v>
      </c>
      <c r="H2813" s="21">
        <f t="shared" si="225"/>
        <v>0</v>
      </c>
      <c r="I2813" s="21">
        <f t="shared" si="226"/>
        <v>0</v>
      </c>
    </row>
    <row r="2814" spans="2:9">
      <c r="B2814" s="5" t="str">
        <f t="shared" si="222"/>
        <v>ano</v>
      </c>
      <c r="F2814" s="21">
        <f t="shared" si="223"/>
        <v>9</v>
      </c>
      <c r="G2814" s="21">
        <f t="shared" si="224"/>
        <v>0</v>
      </c>
      <c r="H2814" s="21">
        <f t="shared" si="225"/>
        <v>0</v>
      </c>
      <c r="I2814" s="21">
        <f t="shared" si="226"/>
        <v>0</v>
      </c>
    </row>
    <row r="2815" spans="2:9">
      <c r="B2815" s="5" t="str">
        <f t="shared" si="222"/>
        <v>ano</v>
      </c>
      <c r="F2815" s="21">
        <f t="shared" si="223"/>
        <v>9</v>
      </c>
      <c r="G2815" s="21">
        <f t="shared" si="224"/>
        <v>0</v>
      </c>
      <c r="H2815" s="21">
        <f t="shared" si="225"/>
        <v>0</v>
      </c>
      <c r="I2815" s="21">
        <f t="shared" si="226"/>
        <v>0</v>
      </c>
    </row>
    <row r="2816" spans="2:9">
      <c r="B2816" s="5" t="str">
        <f t="shared" si="222"/>
        <v>ano</v>
      </c>
      <c r="F2816" s="21">
        <f t="shared" si="223"/>
        <v>9</v>
      </c>
      <c r="G2816" s="21">
        <f t="shared" si="224"/>
        <v>0</v>
      </c>
      <c r="H2816" s="21">
        <f t="shared" si="225"/>
        <v>0</v>
      </c>
      <c r="I2816" s="21">
        <f t="shared" si="226"/>
        <v>0</v>
      </c>
    </row>
    <row r="2817" spans="2:9">
      <c r="B2817" s="5" t="str">
        <f t="shared" si="222"/>
        <v>ano</v>
      </c>
      <c r="F2817" s="21">
        <f t="shared" si="223"/>
        <v>9</v>
      </c>
      <c r="G2817" s="21">
        <f t="shared" si="224"/>
        <v>0</v>
      </c>
      <c r="H2817" s="21">
        <f t="shared" si="225"/>
        <v>0</v>
      </c>
      <c r="I2817" s="21">
        <f t="shared" si="226"/>
        <v>0</v>
      </c>
    </row>
    <row r="2818" spans="2:9">
      <c r="B2818" s="5" t="str">
        <f t="shared" si="222"/>
        <v>ano</v>
      </c>
      <c r="F2818" s="21">
        <f t="shared" si="223"/>
        <v>9</v>
      </c>
      <c r="G2818" s="21">
        <f t="shared" si="224"/>
        <v>0</v>
      </c>
      <c r="H2818" s="21">
        <f t="shared" si="225"/>
        <v>0</v>
      </c>
      <c r="I2818" s="21">
        <f t="shared" si="226"/>
        <v>0</v>
      </c>
    </row>
    <row r="2819" spans="2:9">
      <c r="B2819" s="5" t="str">
        <f t="shared" si="222"/>
        <v>ano</v>
      </c>
      <c r="F2819" s="21">
        <f t="shared" si="223"/>
        <v>9</v>
      </c>
      <c r="G2819" s="21">
        <f t="shared" si="224"/>
        <v>0</v>
      </c>
      <c r="H2819" s="21">
        <f t="shared" si="225"/>
        <v>0</v>
      </c>
      <c r="I2819" s="21">
        <f t="shared" si="226"/>
        <v>0</v>
      </c>
    </row>
    <row r="2820" spans="2:9">
      <c r="B2820" s="5" t="str">
        <f t="shared" ref="B2820:B2883" si="227">IF(A2820&lt;$K$1,"ano","nie")</f>
        <v>ano</v>
      </c>
      <c r="F2820" s="21">
        <f t="shared" si="223"/>
        <v>9</v>
      </c>
      <c r="G2820" s="21">
        <f t="shared" si="224"/>
        <v>0</v>
      </c>
      <c r="H2820" s="21">
        <f t="shared" si="225"/>
        <v>0</v>
      </c>
      <c r="I2820" s="21">
        <f t="shared" si="226"/>
        <v>0</v>
      </c>
    </row>
    <row r="2821" spans="2:9">
      <c r="B2821" s="5" t="str">
        <f t="shared" si="227"/>
        <v>ano</v>
      </c>
      <c r="F2821" s="21">
        <f t="shared" si="223"/>
        <v>9</v>
      </c>
      <c r="G2821" s="21">
        <f t="shared" si="224"/>
        <v>0</v>
      </c>
      <c r="H2821" s="21">
        <f t="shared" si="225"/>
        <v>0</v>
      </c>
      <c r="I2821" s="21">
        <f t="shared" si="226"/>
        <v>0</v>
      </c>
    </row>
    <row r="2822" spans="2:9">
      <c r="B2822" s="5" t="str">
        <f t="shared" si="227"/>
        <v>ano</v>
      </c>
      <c r="F2822" s="21">
        <f t="shared" si="223"/>
        <v>9</v>
      </c>
      <c r="G2822" s="21">
        <f t="shared" si="224"/>
        <v>0</v>
      </c>
      <c r="H2822" s="21">
        <f t="shared" si="225"/>
        <v>0</v>
      </c>
      <c r="I2822" s="21">
        <f t="shared" si="226"/>
        <v>0</v>
      </c>
    </row>
    <row r="2823" spans="2:9">
      <c r="B2823" s="5" t="str">
        <f t="shared" si="227"/>
        <v>ano</v>
      </c>
      <c r="F2823" s="21">
        <f t="shared" si="223"/>
        <v>9</v>
      </c>
      <c r="G2823" s="21">
        <f t="shared" si="224"/>
        <v>0</v>
      </c>
      <c r="H2823" s="21">
        <f t="shared" si="225"/>
        <v>0</v>
      </c>
      <c r="I2823" s="21">
        <f t="shared" si="226"/>
        <v>0</v>
      </c>
    </row>
    <row r="2824" spans="2:9">
      <c r="B2824" s="5" t="str">
        <f t="shared" si="227"/>
        <v>ano</v>
      </c>
      <c r="F2824" s="21">
        <f t="shared" si="223"/>
        <v>9</v>
      </c>
      <c r="G2824" s="21">
        <f t="shared" si="224"/>
        <v>0</v>
      </c>
      <c r="H2824" s="21">
        <f t="shared" si="225"/>
        <v>0</v>
      </c>
      <c r="I2824" s="21">
        <f t="shared" si="226"/>
        <v>0</v>
      </c>
    </row>
    <row r="2825" spans="2:9">
      <c r="B2825" s="5" t="str">
        <f t="shared" si="227"/>
        <v>ano</v>
      </c>
      <c r="F2825" s="21">
        <f t="shared" si="223"/>
        <v>9</v>
      </c>
      <c r="G2825" s="21">
        <f t="shared" si="224"/>
        <v>0</v>
      </c>
      <c r="H2825" s="21">
        <f t="shared" si="225"/>
        <v>0</v>
      </c>
      <c r="I2825" s="21">
        <f t="shared" si="226"/>
        <v>0</v>
      </c>
    </row>
    <row r="2826" spans="2:9">
      <c r="B2826" s="5" t="str">
        <f t="shared" si="227"/>
        <v>ano</v>
      </c>
      <c r="F2826" s="21">
        <f t="shared" si="223"/>
        <v>9</v>
      </c>
      <c r="G2826" s="21">
        <f t="shared" si="224"/>
        <v>0</v>
      </c>
      <c r="H2826" s="21">
        <f t="shared" si="225"/>
        <v>0</v>
      </c>
      <c r="I2826" s="21">
        <f t="shared" si="226"/>
        <v>0</v>
      </c>
    </row>
    <row r="2827" spans="2:9">
      <c r="B2827" s="5" t="str">
        <f t="shared" si="227"/>
        <v>ano</v>
      </c>
      <c r="F2827" s="21">
        <f t="shared" si="223"/>
        <v>9</v>
      </c>
      <c r="G2827" s="21">
        <f t="shared" si="224"/>
        <v>0</v>
      </c>
      <c r="H2827" s="21">
        <f t="shared" si="225"/>
        <v>0</v>
      </c>
      <c r="I2827" s="21">
        <f t="shared" si="226"/>
        <v>0</v>
      </c>
    </row>
    <row r="2828" spans="2:9">
      <c r="B2828" s="5" t="str">
        <f t="shared" si="227"/>
        <v>ano</v>
      </c>
      <c r="F2828" s="21">
        <f t="shared" si="223"/>
        <v>9</v>
      </c>
      <c r="G2828" s="21">
        <f t="shared" si="224"/>
        <v>0</v>
      </c>
      <c r="H2828" s="21">
        <f t="shared" si="225"/>
        <v>0</v>
      </c>
      <c r="I2828" s="21">
        <f t="shared" si="226"/>
        <v>0</v>
      </c>
    </row>
    <row r="2829" spans="2:9">
      <c r="B2829" s="5" t="str">
        <f t="shared" si="227"/>
        <v>ano</v>
      </c>
      <c r="F2829" s="21">
        <f t="shared" si="223"/>
        <v>9</v>
      </c>
      <c r="G2829" s="21">
        <f t="shared" si="224"/>
        <v>0</v>
      </c>
      <c r="H2829" s="21">
        <f t="shared" si="225"/>
        <v>0</v>
      </c>
      <c r="I2829" s="21">
        <f t="shared" si="226"/>
        <v>0</v>
      </c>
    </row>
    <row r="2830" spans="2:9">
      <c r="B2830" s="5" t="str">
        <f t="shared" si="227"/>
        <v>ano</v>
      </c>
      <c r="F2830" s="21">
        <f t="shared" si="223"/>
        <v>9</v>
      </c>
      <c r="G2830" s="21">
        <f t="shared" si="224"/>
        <v>0</v>
      </c>
      <c r="H2830" s="21">
        <f t="shared" si="225"/>
        <v>0</v>
      </c>
      <c r="I2830" s="21">
        <f t="shared" si="226"/>
        <v>0</v>
      </c>
    </row>
    <row r="2831" spans="2:9">
      <c r="B2831" s="5" t="str">
        <f t="shared" si="227"/>
        <v>ano</v>
      </c>
      <c r="F2831" s="21">
        <f t="shared" si="223"/>
        <v>9</v>
      </c>
      <c r="G2831" s="21">
        <f t="shared" si="224"/>
        <v>0</v>
      </c>
      <c r="H2831" s="21">
        <f t="shared" si="225"/>
        <v>0</v>
      </c>
      <c r="I2831" s="21">
        <f t="shared" si="226"/>
        <v>0</v>
      </c>
    </row>
    <row r="2832" spans="2:9">
      <c r="B2832" s="5" t="str">
        <f t="shared" si="227"/>
        <v>ano</v>
      </c>
      <c r="F2832" s="21">
        <f t="shared" si="223"/>
        <v>9</v>
      </c>
      <c r="G2832" s="21">
        <f t="shared" si="224"/>
        <v>0</v>
      </c>
      <c r="H2832" s="21">
        <f t="shared" si="225"/>
        <v>0</v>
      </c>
      <c r="I2832" s="21">
        <f t="shared" si="226"/>
        <v>0</v>
      </c>
    </row>
    <row r="2833" spans="2:9">
      <c r="B2833" s="5" t="str">
        <f t="shared" si="227"/>
        <v>ano</v>
      </c>
      <c r="F2833" s="21">
        <f t="shared" si="223"/>
        <v>9</v>
      </c>
      <c r="G2833" s="21">
        <f t="shared" si="224"/>
        <v>0</v>
      </c>
      <c r="H2833" s="21">
        <f t="shared" si="225"/>
        <v>0</v>
      </c>
      <c r="I2833" s="21">
        <f t="shared" si="226"/>
        <v>0</v>
      </c>
    </row>
    <row r="2834" spans="2:9">
      <c r="B2834" s="5" t="str">
        <f t="shared" si="227"/>
        <v>ano</v>
      </c>
      <c r="F2834" s="21">
        <f t="shared" si="223"/>
        <v>9</v>
      </c>
      <c r="G2834" s="21">
        <f t="shared" si="224"/>
        <v>0</v>
      </c>
      <c r="H2834" s="21">
        <f t="shared" si="225"/>
        <v>0</v>
      </c>
      <c r="I2834" s="21">
        <f t="shared" si="226"/>
        <v>0</v>
      </c>
    </row>
    <row r="2835" spans="2:9">
      <c r="B2835" s="5" t="str">
        <f t="shared" si="227"/>
        <v>ano</v>
      </c>
      <c r="F2835" s="21">
        <f t="shared" ref="F2835:F2898" si="228">IF(COUNTIF(D2835,"*nekva*"),IF(COUNTIF(D2835,"*brig*"),5.5,6.06),9)</f>
        <v>9</v>
      </c>
      <c r="G2835" s="21">
        <f t="shared" ref="G2835:G2898" si="229">SUM(E2835*F2835)</f>
        <v>0</v>
      </c>
      <c r="H2835" s="21">
        <f t="shared" ref="H2835:H2898" si="230">G2835*40%</f>
        <v>0</v>
      </c>
      <c r="I2835" s="21">
        <f t="shared" ref="I2835:I2898" si="231">IF(D2835="nekvalifikovaná práca - dobrovoľnícka zmluva",H2835,G2835+H2835)</f>
        <v>0</v>
      </c>
    </row>
    <row r="2836" spans="2:9">
      <c r="B2836" s="5" t="str">
        <f t="shared" si="227"/>
        <v>ano</v>
      </c>
      <c r="F2836" s="21">
        <f t="shared" si="228"/>
        <v>9</v>
      </c>
      <c r="G2836" s="21">
        <f t="shared" si="229"/>
        <v>0</v>
      </c>
      <c r="H2836" s="21">
        <f t="shared" si="230"/>
        <v>0</v>
      </c>
      <c r="I2836" s="21">
        <f t="shared" si="231"/>
        <v>0</v>
      </c>
    </row>
    <row r="2837" spans="2:9">
      <c r="B2837" s="5" t="str">
        <f t="shared" si="227"/>
        <v>ano</v>
      </c>
      <c r="F2837" s="21">
        <f t="shared" si="228"/>
        <v>9</v>
      </c>
      <c r="G2837" s="21">
        <f t="shared" si="229"/>
        <v>0</v>
      </c>
      <c r="H2837" s="21">
        <f t="shared" si="230"/>
        <v>0</v>
      </c>
      <c r="I2837" s="21">
        <f t="shared" si="231"/>
        <v>0</v>
      </c>
    </row>
    <row r="2838" spans="2:9">
      <c r="B2838" s="5" t="str">
        <f t="shared" si="227"/>
        <v>ano</v>
      </c>
      <c r="F2838" s="21">
        <f t="shared" si="228"/>
        <v>9</v>
      </c>
      <c r="G2838" s="21">
        <f t="shared" si="229"/>
        <v>0</v>
      </c>
      <c r="H2838" s="21">
        <f t="shared" si="230"/>
        <v>0</v>
      </c>
      <c r="I2838" s="21">
        <f t="shared" si="231"/>
        <v>0</v>
      </c>
    </row>
    <row r="2839" spans="2:9">
      <c r="B2839" s="5" t="str">
        <f t="shared" si="227"/>
        <v>ano</v>
      </c>
      <c r="F2839" s="21">
        <f t="shared" si="228"/>
        <v>9</v>
      </c>
      <c r="G2839" s="21">
        <f t="shared" si="229"/>
        <v>0</v>
      </c>
      <c r="H2839" s="21">
        <f t="shared" si="230"/>
        <v>0</v>
      </c>
      <c r="I2839" s="21">
        <f t="shared" si="231"/>
        <v>0</v>
      </c>
    </row>
    <row r="2840" spans="2:9">
      <c r="B2840" s="5" t="str">
        <f t="shared" si="227"/>
        <v>ano</v>
      </c>
      <c r="F2840" s="21">
        <f t="shared" si="228"/>
        <v>9</v>
      </c>
      <c r="G2840" s="21">
        <f t="shared" si="229"/>
        <v>0</v>
      </c>
      <c r="H2840" s="21">
        <f t="shared" si="230"/>
        <v>0</v>
      </c>
      <c r="I2840" s="21">
        <f t="shared" si="231"/>
        <v>0</v>
      </c>
    </row>
    <row r="2841" spans="2:9">
      <c r="B2841" s="5" t="str">
        <f t="shared" si="227"/>
        <v>ano</v>
      </c>
      <c r="F2841" s="21">
        <f t="shared" si="228"/>
        <v>9</v>
      </c>
      <c r="G2841" s="21">
        <f t="shared" si="229"/>
        <v>0</v>
      </c>
      <c r="H2841" s="21">
        <f t="shared" si="230"/>
        <v>0</v>
      </c>
      <c r="I2841" s="21">
        <f t="shared" si="231"/>
        <v>0</v>
      </c>
    </row>
    <row r="2842" spans="2:9">
      <c r="B2842" s="5" t="str">
        <f t="shared" si="227"/>
        <v>ano</v>
      </c>
      <c r="F2842" s="21">
        <f t="shared" si="228"/>
        <v>9</v>
      </c>
      <c r="G2842" s="21">
        <f t="shared" si="229"/>
        <v>0</v>
      </c>
      <c r="H2842" s="21">
        <f t="shared" si="230"/>
        <v>0</v>
      </c>
      <c r="I2842" s="21">
        <f t="shared" si="231"/>
        <v>0</v>
      </c>
    </row>
    <row r="2843" spans="2:9">
      <c r="B2843" s="5" t="str">
        <f t="shared" si="227"/>
        <v>ano</v>
      </c>
      <c r="F2843" s="21">
        <f t="shared" si="228"/>
        <v>9</v>
      </c>
      <c r="G2843" s="21">
        <f t="shared" si="229"/>
        <v>0</v>
      </c>
      <c r="H2843" s="21">
        <f t="shared" si="230"/>
        <v>0</v>
      </c>
      <c r="I2843" s="21">
        <f t="shared" si="231"/>
        <v>0</v>
      </c>
    </row>
    <row r="2844" spans="2:9">
      <c r="B2844" s="5" t="str">
        <f t="shared" si="227"/>
        <v>ano</v>
      </c>
      <c r="F2844" s="21">
        <f t="shared" si="228"/>
        <v>9</v>
      </c>
      <c r="G2844" s="21">
        <f t="shared" si="229"/>
        <v>0</v>
      </c>
      <c r="H2844" s="21">
        <f t="shared" si="230"/>
        <v>0</v>
      </c>
      <c r="I2844" s="21">
        <f t="shared" si="231"/>
        <v>0</v>
      </c>
    </row>
    <row r="2845" spans="2:9">
      <c r="B2845" s="5" t="str">
        <f t="shared" si="227"/>
        <v>ano</v>
      </c>
      <c r="F2845" s="21">
        <f t="shared" si="228"/>
        <v>9</v>
      </c>
      <c r="G2845" s="21">
        <f t="shared" si="229"/>
        <v>0</v>
      </c>
      <c r="H2845" s="21">
        <f t="shared" si="230"/>
        <v>0</v>
      </c>
      <c r="I2845" s="21">
        <f t="shared" si="231"/>
        <v>0</v>
      </c>
    </row>
    <row r="2846" spans="2:9">
      <c r="B2846" s="5" t="str">
        <f t="shared" si="227"/>
        <v>ano</v>
      </c>
      <c r="F2846" s="21">
        <f t="shared" si="228"/>
        <v>9</v>
      </c>
      <c r="G2846" s="21">
        <f t="shared" si="229"/>
        <v>0</v>
      </c>
      <c r="H2846" s="21">
        <f t="shared" si="230"/>
        <v>0</v>
      </c>
      <c r="I2846" s="21">
        <f t="shared" si="231"/>
        <v>0</v>
      </c>
    </row>
    <row r="2847" spans="2:9">
      <c r="B2847" s="5" t="str">
        <f t="shared" si="227"/>
        <v>ano</v>
      </c>
      <c r="F2847" s="21">
        <f t="shared" si="228"/>
        <v>9</v>
      </c>
      <c r="G2847" s="21">
        <f t="shared" si="229"/>
        <v>0</v>
      </c>
      <c r="H2847" s="21">
        <f t="shared" si="230"/>
        <v>0</v>
      </c>
      <c r="I2847" s="21">
        <f t="shared" si="231"/>
        <v>0</v>
      </c>
    </row>
    <row r="2848" spans="2:9">
      <c r="B2848" s="5" t="str">
        <f t="shared" si="227"/>
        <v>ano</v>
      </c>
      <c r="F2848" s="21">
        <f t="shared" si="228"/>
        <v>9</v>
      </c>
      <c r="G2848" s="21">
        <f t="shared" si="229"/>
        <v>0</v>
      </c>
      <c r="H2848" s="21">
        <f t="shared" si="230"/>
        <v>0</v>
      </c>
      <c r="I2848" s="21">
        <f t="shared" si="231"/>
        <v>0</v>
      </c>
    </row>
    <row r="2849" spans="2:9">
      <c r="B2849" s="5" t="str">
        <f t="shared" si="227"/>
        <v>ano</v>
      </c>
      <c r="F2849" s="21">
        <f t="shared" si="228"/>
        <v>9</v>
      </c>
      <c r="G2849" s="21">
        <f t="shared" si="229"/>
        <v>0</v>
      </c>
      <c r="H2849" s="21">
        <f t="shared" si="230"/>
        <v>0</v>
      </c>
      <c r="I2849" s="21">
        <f t="shared" si="231"/>
        <v>0</v>
      </c>
    </row>
    <row r="2850" spans="2:9">
      <c r="B2850" s="5" t="str">
        <f t="shared" si="227"/>
        <v>ano</v>
      </c>
      <c r="F2850" s="21">
        <f t="shared" si="228"/>
        <v>9</v>
      </c>
      <c r="G2850" s="21">
        <f t="shared" si="229"/>
        <v>0</v>
      </c>
      <c r="H2850" s="21">
        <f t="shared" si="230"/>
        <v>0</v>
      </c>
      <c r="I2850" s="21">
        <f t="shared" si="231"/>
        <v>0</v>
      </c>
    </row>
    <row r="2851" spans="2:9">
      <c r="B2851" s="5" t="str">
        <f t="shared" si="227"/>
        <v>ano</v>
      </c>
      <c r="F2851" s="21">
        <f t="shared" si="228"/>
        <v>9</v>
      </c>
      <c r="G2851" s="21">
        <f t="shared" si="229"/>
        <v>0</v>
      </c>
      <c r="H2851" s="21">
        <f t="shared" si="230"/>
        <v>0</v>
      </c>
      <c r="I2851" s="21">
        <f t="shared" si="231"/>
        <v>0</v>
      </c>
    </row>
    <row r="2852" spans="2:9">
      <c r="B2852" s="5" t="str">
        <f t="shared" si="227"/>
        <v>ano</v>
      </c>
      <c r="F2852" s="21">
        <f t="shared" si="228"/>
        <v>9</v>
      </c>
      <c r="G2852" s="21">
        <f t="shared" si="229"/>
        <v>0</v>
      </c>
      <c r="H2852" s="21">
        <f t="shared" si="230"/>
        <v>0</v>
      </c>
      <c r="I2852" s="21">
        <f t="shared" si="231"/>
        <v>0</v>
      </c>
    </row>
    <row r="2853" spans="2:9">
      <c r="B2853" s="5" t="str">
        <f t="shared" si="227"/>
        <v>ano</v>
      </c>
      <c r="F2853" s="21">
        <f t="shared" si="228"/>
        <v>9</v>
      </c>
      <c r="G2853" s="21">
        <f t="shared" si="229"/>
        <v>0</v>
      </c>
      <c r="H2853" s="21">
        <f t="shared" si="230"/>
        <v>0</v>
      </c>
      <c r="I2853" s="21">
        <f t="shared" si="231"/>
        <v>0</v>
      </c>
    </row>
    <row r="2854" spans="2:9">
      <c r="B2854" s="5" t="str">
        <f t="shared" si="227"/>
        <v>ano</v>
      </c>
      <c r="F2854" s="21">
        <f t="shared" si="228"/>
        <v>9</v>
      </c>
      <c r="G2854" s="21">
        <f t="shared" si="229"/>
        <v>0</v>
      </c>
      <c r="H2854" s="21">
        <f t="shared" si="230"/>
        <v>0</v>
      </c>
      <c r="I2854" s="21">
        <f t="shared" si="231"/>
        <v>0</v>
      </c>
    </row>
    <row r="2855" spans="2:9">
      <c r="B2855" s="5" t="str">
        <f t="shared" si="227"/>
        <v>ano</v>
      </c>
      <c r="F2855" s="21">
        <f t="shared" si="228"/>
        <v>9</v>
      </c>
      <c r="G2855" s="21">
        <f t="shared" si="229"/>
        <v>0</v>
      </c>
      <c r="H2855" s="21">
        <f t="shared" si="230"/>
        <v>0</v>
      </c>
      <c r="I2855" s="21">
        <f t="shared" si="231"/>
        <v>0</v>
      </c>
    </row>
    <row r="2856" spans="2:9">
      <c r="B2856" s="5" t="str">
        <f t="shared" si="227"/>
        <v>ano</v>
      </c>
      <c r="F2856" s="21">
        <f t="shared" si="228"/>
        <v>9</v>
      </c>
      <c r="G2856" s="21">
        <f t="shared" si="229"/>
        <v>0</v>
      </c>
      <c r="H2856" s="21">
        <f t="shared" si="230"/>
        <v>0</v>
      </c>
      <c r="I2856" s="21">
        <f t="shared" si="231"/>
        <v>0</v>
      </c>
    </row>
    <row r="2857" spans="2:9">
      <c r="B2857" s="5" t="str">
        <f t="shared" si="227"/>
        <v>ano</v>
      </c>
      <c r="F2857" s="21">
        <f t="shared" si="228"/>
        <v>9</v>
      </c>
      <c r="G2857" s="21">
        <f t="shared" si="229"/>
        <v>0</v>
      </c>
      <c r="H2857" s="21">
        <f t="shared" si="230"/>
        <v>0</v>
      </c>
      <c r="I2857" s="21">
        <f t="shared" si="231"/>
        <v>0</v>
      </c>
    </row>
    <row r="2858" spans="2:9">
      <c r="B2858" s="5" t="str">
        <f t="shared" si="227"/>
        <v>ano</v>
      </c>
      <c r="F2858" s="21">
        <f t="shared" si="228"/>
        <v>9</v>
      </c>
      <c r="G2858" s="21">
        <f t="shared" si="229"/>
        <v>0</v>
      </c>
      <c r="H2858" s="21">
        <f t="shared" si="230"/>
        <v>0</v>
      </c>
      <c r="I2858" s="21">
        <f t="shared" si="231"/>
        <v>0</v>
      </c>
    </row>
    <row r="2859" spans="2:9">
      <c r="B2859" s="5" t="str">
        <f t="shared" si="227"/>
        <v>ano</v>
      </c>
      <c r="F2859" s="21">
        <f t="shared" si="228"/>
        <v>9</v>
      </c>
      <c r="G2859" s="21">
        <f t="shared" si="229"/>
        <v>0</v>
      </c>
      <c r="H2859" s="21">
        <f t="shared" si="230"/>
        <v>0</v>
      </c>
      <c r="I2859" s="21">
        <f t="shared" si="231"/>
        <v>0</v>
      </c>
    </row>
    <row r="2860" spans="2:9">
      <c r="B2860" s="5" t="str">
        <f t="shared" si="227"/>
        <v>ano</v>
      </c>
      <c r="F2860" s="21">
        <f t="shared" si="228"/>
        <v>9</v>
      </c>
      <c r="G2860" s="21">
        <f t="shared" si="229"/>
        <v>0</v>
      </c>
      <c r="H2860" s="21">
        <f t="shared" si="230"/>
        <v>0</v>
      </c>
      <c r="I2860" s="21">
        <f t="shared" si="231"/>
        <v>0</v>
      </c>
    </row>
    <row r="2861" spans="2:9">
      <c r="B2861" s="5" t="str">
        <f t="shared" si="227"/>
        <v>ano</v>
      </c>
      <c r="F2861" s="21">
        <f t="shared" si="228"/>
        <v>9</v>
      </c>
      <c r="G2861" s="21">
        <f t="shared" si="229"/>
        <v>0</v>
      </c>
      <c r="H2861" s="21">
        <f t="shared" si="230"/>
        <v>0</v>
      </c>
      <c r="I2861" s="21">
        <f t="shared" si="231"/>
        <v>0</v>
      </c>
    </row>
    <row r="2862" spans="2:9">
      <c r="B2862" s="5" t="str">
        <f t="shared" si="227"/>
        <v>ano</v>
      </c>
      <c r="F2862" s="21">
        <f t="shared" si="228"/>
        <v>9</v>
      </c>
      <c r="G2862" s="21">
        <f t="shared" si="229"/>
        <v>0</v>
      </c>
      <c r="H2862" s="21">
        <f t="shared" si="230"/>
        <v>0</v>
      </c>
      <c r="I2862" s="21">
        <f t="shared" si="231"/>
        <v>0</v>
      </c>
    </row>
    <row r="2863" spans="2:9">
      <c r="B2863" s="5" t="str">
        <f t="shared" si="227"/>
        <v>ano</v>
      </c>
      <c r="F2863" s="21">
        <f t="shared" si="228"/>
        <v>9</v>
      </c>
      <c r="G2863" s="21">
        <f t="shared" si="229"/>
        <v>0</v>
      </c>
      <c r="H2863" s="21">
        <f t="shared" si="230"/>
        <v>0</v>
      </c>
      <c r="I2863" s="21">
        <f t="shared" si="231"/>
        <v>0</v>
      </c>
    </row>
    <row r="2864" spans="2:9">
      <c r="B2864" s="5" t="str">
        <f t="shared" si="227"/>
        <v>ano</v>
      </c>
      <c r="F2864" s="21">
        <f t="shared" si="228"/>
        <v>9</v>
      </c>
      <c r="G2864" s="21">
        <f t="shared" si="229"/>
        <v>0</v>
      </c>
      <c r="H2864" s="21">
        <f t="shared" si="230"/>
        <v>0</v>
      </c>
      <c r="I2864" s="21">
        <f t="shared" si="231"/>
        <v>0</v>
      </c>
    </row>
    <row r="2865" spans="2:9">
      <c r="B2865" s="5" t="str">
        <f t="shared" si="227"/>
        <v>ano</v>
      </c>
      <c r="F2865" s="21">
        <f t="shared" si="228"/>
        <v>9</v>
      </c>
      <c r="G2865" s="21">
        <f t="shared" si="229"/>
        <v>0</v>
      </c>
      <c r="H2865" s="21">
        <f t="shared" si="230"/>
        <v>0</v>
      </c>
      <c r="I2865" s="21">
        <f t="shared" si="231"/>
        <v>0</v>
      </c>
    </row>
    <row r="2866" spans="2:9">
      <c r="B2866" s="5" t="str">
        <f t="shared" si="227"/>
        <v>ano</v>
      </c>
      <c r="F2866" s="21">
        <f t="shared" si="228"/>
        <v>9</v>
      </c>
      <c r="G2866" s="21">
        <f t="shared" si="229"/>
        <v>0</v>
      </c>
      <c r="H2866" s="21">
        <f t="shared" si="230"/>
        <v>0</v>
      </c>
      <c r="I2866" s="21">
        <f t="shared" si="231"/>
        <v>0</v>
      </c>
    </row>
    <row r="2867" spans="2:9">
      <c r="B2867" s="5" t="str">
        <f t="shared" si="227"/>
        <v>ano</v>
      </c>
      <c r="F2867" s="21">
        <f t="shared" si="228"/>
        <v>9</v>
      </c>
      <c r="G2867" s="21">
        <f t="shared" si="229"/>
        <v>0</v>
      </c>
      <c r="H2867" s="21">
        <f t="shared" si="230"/>
        <v>0</v>
      </c>
      <c r="I2867" s="21">
        <f t="shared" si="231"/>
        <v>0</v>
      </c>
    </row>
    <row r="2868" spans="2:9">
      <c r="B2868" s="5" t="str">
        <f t="shared" si="227"/>
        <v>ano</v>
      </c>
      <c r="F2868" s="21">
        <f t="shared" si="228"/>
        <v>9</v>
      </c>
      <c r="G2868" s="21">
        <f t="shared" si="229"/>
        <v>0</v>
      </c>
      <c r="H2868" s="21">
        <f t="shared" si="230"/>
        <v>0</v>
      </c>
      <c r="I2868" s="21">
        <f t="shared" si="231"/>
        <v>0</v>
      </c>
    </row>
    <row r="2869" spans="2:9">
      <c r="B2869" s="5" t="str">
        <f t="shared" si="227"/>
        <v>ano</v>
      </c>
      <c r="F2869" s="21">
        <f t="shared" si="228"/>
        <v>9</v>
      </c>
      <c r="G2869" s="21">
        <f t="shared" si="229"/>
        <v>0</v>
      </c>
      <c r="H2869" s="21">
        <f t="shared" si="230"/>
        <v>0</v>
      </c>
      <c r="I2869" s="21">
        <f t="shared" si="231"/>
        <v>0</v>
      </c>
    </row>
    <row r="2870" spans="2:9">
      <c r="B2870" s="5" t="str">
        <f t="shared" si="227"/>
        <v>ano</v>
      </c>
      <c r="F2870" s="21">
        <f t="shared" si="228"/>
        <v>9</v>
      </c>
      <c r="G2870" s="21">
        <f t="shared" si="229"/>
        <v>0</v>
      </c>
      <c r="H2870" s="21">
        <f t="shared" si="230"/>
        <v>0</v>
      </c>
      <c r="I2870" s="21">
        <f t="shared" si="231"/>
        <v>0</v>
      </c>
    </row>
    <row r="2871" spans="2:9">
      <c r="B2871" s="5" t="str">
        <f t="shared" si="227"/>
        <v>ano</v>
      </c>
      <c r="F2871" s="21">
        <f t="shared" si="228"/>
        <v>9</v>
      </c>
      <c r="G2871" s="21">
        <f t="shared" si="229"/>
        <v>0</v>
      </c>
      <c r="H2871" s="21">
        <f t="shared" si="230"/>
        <v>0</v>
      </c>
      <c r="I2871" s="21">
        <f t="shared" si="231"/>
        <v>0</v>
      </c>
    </row>
    <row r="2872" spans="2:9">
      <c r="B2872" s="5" t="str">
        <f t="shared" si="227"/>
        <v>ano</v>
      </c>
      <c r="F2872" s="21">
        <f t="shared" si="228"/>
        <v>9</v>
      </c>
      <c r="G2872" s="21">
        <f t="shared" si="229"/>
        <v>0</v>
      </c>
      <c r="H2872" s="21">
        <f t="shared" si="230"/>
        <v>0</v>
      </c>
      <c r="I2872" s="21">
        <f t="shared" si="231"/>
        <v>0</v>
      </c>
    </row>
    <row r="2873" spans="2:9">
      <c r="B2873" s="5" t="str">
        <f t="shared" si="227"/>
        <v>ano</v>
      </c>
      <c r="F2873" s="21">
        <f t="shared" si="228"/>
        <v>9</v>
      </c>
      <c r="G2873" s="21">
        <f t="shared" si="229"/>
        <v>0</v>
      </c>
      <c r="H2873" s="21">
        <f t="shared" si="230"/>
        <v>0</v>
      </c>
      <c r="I2873" s="21">
        <f t="shared" si="231"/>
        <v>0</v>
      </c>
    </row>
    <row r="2874" spans="2:9">
      <c r="B2874" s="5" t="str">
        <f t="shared" si="227"/>
        <v>ano</v>
      </c>
      <c r="F2874" s="21">
        <f t="shared" si="228"/>
        <v>9</v>
      </c>
      <c r="G2874" s="21">
        <f t="shared" si="229"/>
        <v>0</v>
      </c>
      <c r="H2874" s="21">
        <f t="shared" si="230"/>
        <v>0</v>
      </c>
      <c r="I2874" s="21">
        <f t="shared" si="231"/>
        <v>0</v>
      </c>
    </row>
    <row r="2875" spans="2:9">
      <c r="B2875" s="5" t="str">
        <f t="shared" si="227"/>
        <v>ano</v>
      </c>
      <c r="F2875" s="21">
        <f t="shared" si="228"/>
        <v>9</v>
      </c>
      <c r="G2875" s="21">
        <f t="shared" si="229"/>
        <v>0</v>
      </c>
      <c r="H2875" s="21">
        <f t="shared" si="230"/>
        <v>0</v>
      </c>
      <c r="I2875" s="21">
        <f t="shared" si="231"/>
        <v>0</v>
      </c>
    </row>
    <row r="2876" spans="2:9">
      <c r="B2876" s="5" t="str">
        <f t="shared" si="227"/>
        <v>ano</v>
      </c>
      <c r="F2876" s="21">
        <f t="shared" si="228"/>
        <v>9</v>
      </c>
      <c r="G2876" s="21">
        <f t="shared" si="229"/>
        <v>0</v>
      </c>
      <c r="H2876" s="21">
        <f t="shared" si="230"/>
        <v>0</v>
      </c>
      <c r="I2876" s="21">
        <f t="shared" si="231"/>
        <v>0</v>
      </c>
    </row>
    <row r="2877" spans="2:9">
      <c r="B2877" s="5" t="str">
        <f t="shared" si="227"/>
        <v>ano</v>
      </c>
      <c r="F2877" s="21">
        <f t="shared" si="228"/>
        <v>9</v>
      </c>
      <c r="G2877" s="21">
        <f t="shared" si="229"/>
        <v>0</v>
      </c>
      <c r="H2877" s="21">
        <f t="shared" si="230"/>
        <v>0</v>
      </c>
      <c r="I2877" s="21">
        <f t="shared" si="231"/>
        <v>0</v>
      </c>
    </row>
    <row r="2878" spans="2:9">
      <c r="B2878" s="5" t="str">
        <f t="shared" si="227"/>
        <v>ano</v>
      </c>
      <c r="F2878" s="21">
        <f t="shared" si="228"/>
        <v>9</v>
      </c>
      <c r="G2878" s="21">
        <f t="shared" si="229"/>
        <v>0</v>
      </c>
      <c r="H2878" s="21">
        <f t="shared" si="230"/>
        <v>0</v>
      </c>
      <c r="I2878" s="21">
        <f t="shared" si="231"/>
        <v>0</v>
      </c>
    </row>
    <row r="2879" spans="2:9">
      <c r="B2879" s="5" t="str">
        <f t="shared" si="227"/>
        <v>ano</v>
      </c>
      <c r="F2879" s="21">
        <f t="shared" si="228"/>
        <v>9</v>
      </c>
      <c r="G2879" s="21">
        <f t="shared" si="229"/>
        <v>0</v>
      </c>
      <c r="H2879" s="21">
        <f t="shared" si="230"/>
        <v>0</v>
      </c>
      <c r="I2879" s="21">
        <f t="shared" si="231"/>
        <v>0</v>
      </c>
    </row>
    <row r="2880" spans="2:9">
      <c r="B2880" s="5" t="str">
        <f t="shared" si="227"/>
        <v>ano</v>
      </c>
      <c r="F2880" s="21">
        <f t="shared" si="228"/>
        <v>9</v>
      </c>
      <c r="G2880" s="21">
        <f t="shared" si="229"/>
        <v>0</v>
      </c>
      <c r="H2880" s="21">
        <f t="shared" si="230"/>
        <v>0</v>
      </c>
      <c r="I2880" s="21">
        <f t="shared" si="231"/>
        <v>0</v>
      </c>
    </row>
    <row r="2881" spans="2:9">
      <c r="B2881" s="5" t="str">
        <f t="shared" si="227"/>
        <v>ano</v>
      </c>
      <c r="F2881" s="21">
        <f t="shared" si="228"/>
        <v>9</v>
      </c>
      <c r="G2881" s="21">
        <f t="shared" si="229"/>
        <v>0</v>
      </c>
      <c r="H2881" s="21">
        <f t="shared" si="230"/>
        <v>0</v>
      </c>
      <c r="I2881" s="21">
        <f t="shared" si="231"/>
        <v>0</v>
      </c>
    </row>
    <row r="2882" spans="2:9">
      <c r="B2882" s="5" t="str">
        <f t="shared" si="227"/>
        <v>ano</v>
      </c>
      <c r="F2882" s="21">
        <f t="shared" si="228"/>
        <v>9</v>
      </c>
      <c r="G2882" s="21">
        <f t="shared" si="229"/>
        <v>0</v>
      </c>
      <c r="H2882" s="21">
        <f t="shared" si="230"/>
        <v>0</v>
      </c>
      <c r="I2882" s="21">
        <f t="shared" si="231"/>
        <v>0</v>
      </c>
    </row>
    <row r="2883" spans="2:9">
      <c r="B2883" s="5" t="str">
        <f t="shared" si="227"/>
        <v>ano</v>
      </c>
      <c r="F2883" s="21">
        <f t="shared" si="228"/>
        <v>9</v>
      </c>
      <c r="G2883" s="21">
        <f t="shared" si="229"/>
        <v>0</v>
      </c>
      <c r="H2883" s="21">
        <f t="shared" si="230"/>
        <v>0</v>
      </c>
      <c r="I2883" s="21">
        <f t="shared" si="231"/>
        <v>0</v>
      </c>
    </row>
    <row r="2884" spans="2:9">
      <c r="B2884" s="5" t="str">
        <f t="shared" ref="B2884:B2947" si="232">IF(A2884&lt;$K$1,"ano","nie")</f>
        <v>ano</v>
      </c>
      <c r="F2884" s="21">
        <f t="shared" si="228"/>
        <v>9</v>
      </c>
      <c r="G2884" s="21">
        <f t="shared" si="229"/>
        <v>0</v>
      </c>
      <c r="H2884" s="21">
        <f t="shared" si="230"/>
        <v>0</v>
      </c>
      <c r="I2884" s="21">
        <f t="shared" si="231"/>
        <v>0</v>
      </c>
    </row>
    <row r="2885" spans="2:9">
      <c r="B2885" s="5" t="str">
        <f t="shared" si="232"/>
        <v>ano</v>
      </c>
      <c r="F2885" s="21">
        <f t="shared" si="228"/>
        <v>9</v>
      </c>
      <c r="G2885" s="21">
        <f t="shared" si="229"/>
        <v>0</v>
      </c>
      <c r="H2885" s="21">
        <f t="shared" si="230"/>
        <v>0</v>
      </c>
      <c r="I2885" s="21">
        <f t="shared" si="231"/>
        <v>0</v>
      </c>
    </row>
    <row r="2886" spans="2:9">
      <c r="B2886" s="5" t="str">
        <f t="shared" si="232"/>
        <v>ano</v>
      </c>
      <c r="F2886" s="21">
        <f t="shared" si="228"/>
        <v>9</v>
      </c>
      <c r="G2886" s="21">
        <f t="shared" si="229"/>
        <v>0</v>
      </c>
      <c r="H2886" s="21">
        <f t="shared" si="230"/>
        <v>0</v>
      </c>
      <c r="I2886" s="21">
        <f t="shared" si="231"/>
        <v>0</v>
      </c>
    </row>
    <row r="2887" spans="2:9">
      <c r="B2887" s="5" t="str">
        <f t="shared" si="232"/>
        <v>ano</v>
      </c>
      <c r="F2887" s="21">
        <f t="shared" si="228"/>
        <v>9</v>
      </c>
      <c r="G2887" s="21">
        <f t="shared" si="229"/>
        <v>0</v>
      </c>
      <c r="H2887" s="21">
        <f t="shared" si="230"/>
        <v>0</v>
      </c>
      <c r="I2887" s="21">
        <f t="shared" si="231"/>
        <v>0</v>
      </c>
    </row>
    <row r="2888" spans="2:9">
      <c r="B2888" s="5" t="str">
        <f t="shared" si="232"/>
        <v>ano</v>
      </c>
      <c r="F2888" s="21">
        <f t="shared" si="228"/>
        <v>9</v>
      </c>
      <c r="G2888" s="21">
        <f t="shared" si="229"/>
        <v>0</v>
      </c>
      <c r="H2888" s="21">
        <f t="shared" si="230"/>
        <v>0</v>
      </c>
      <c r="I2888" s="21">
        <f t="shared" si="231"/>
        <v>0</v>
      </c>
    </row>
    <row r="2889" spans="2:9">
      <c r="B2889" s="5" t="str">
        <f t="shared" si="232"/>
        <v>ano</v>
      </c>
      <c r="F2889" s="21">
        <f t="shared" si="228"/>
        <v>9</v>
      </c>
      <c r="G2889" s="21">
        <f t="shared" si="229"/>
        <v>0</v>
      </c>
      <c r="H2889" s="21">
        <f t="shared" si="230"/>
        <v>0</v>
      </c>
      <c r="I2889" s="21">
        <f t="shared" si="231"/>
        <v>0</v>
      </c>
    </row>
    <row r="2890" spans="2:9">
      <c r="B2890" s="5" t="str">
        <f t="shared" si="232"/>
        <v>ano</v>
      </c>
      <c r="F2890" s="21">
        <f t="shared" si="228"/>
        <v>9</v>
      </c>
      <c r="G2890" s="21">
        <f t="shared" si="229"/>
        <v>0</v>
      </c>
      <c r="H2890" s="21">
        <f t="shared" si="230"/>
        <v>0</v>
      </c>
      <c r="I2890" s="21">
        <f t="shared" si="231"/>
        <v>0</v>
      </c>
    </row>
    <row r="2891" spans="2:9">
      <c r="B2891" s="5" t="str">
        <f t="shared" si="232"/>
        <v>ano</v>
      </c>
      <c r="F2891" s="21">
        <f t="shared" si="228"/>
        <v>9</v>
      </c>
      <c r="G2891" s="21">
        <f t="shared" si="229"/>
        <v>0</v>
      </c>
      <c r="H2891" s="21">
        <f t="shared" si="230"/>
        <v>0</v>
      </c>
      <c r="I2891" s="21">
        <f t="shared" si="231"/>
        <v>0</v>
      </c>
    </row>
    <row r="2892" spans="2:9">
      <c r="B2892" s="5" t="str">
        <f t="shared" si="232"/>
        <v>ano</v>
      </c>
      <c r="F2892" s="21">
        <f t="shared" si="228"/>
        <v>9</v>
      </c>
      <c r="G2892" s="21">
        <f t="shared" si="229"/>
        <v>0</v>
      </c>
      <c r="H2892" s="21">
        <f t="shared" si="230"/>
        <v>0</v>
      </c>
      <c r="I2892" s="21">
        <f t="shared" si="231"/>
        <v>0</v>
      </c>
    </row>
    <row r="2893" spans="2:9">
      <c r="B2893" s="5" t="str">
        <f t="shared" si="232"/>
        <v>ano</v>
      </c>
      <c r="F2893" s="21">
        <f t="shared" si="228"/>
        <v>9</v>
      </c>
      <c r="G2893" s="21">
        <f t="shared" si="229"/>
        <v>0</v>
      </c>
      <c r="H2893" s="21">
        <f t="shared" si="230"/>
        <v>0</v>
      </c>
      <c r="I2893" s="21">
        <f t="shared" si="231"/>
        <v>0</v>
      </c>
    </row>
    <row r="2894" spans="2:9">
      <c r="B2894" s="5" t="str">
        <f t="shared" si="232"/>
        <v>ano</v>
      </c>
      <c r="F2894" s="21">
        <f t="shared" si="228"/>
        <v>9</v>
      </c>
      <c r="G2894" s="21">
        <f t="shared" si="229"/>
        <v>0</v>
      </c>
      <c r="H2894" s="21">
        <f t="shared" si="230"/>
        <v>0</v>
      </c>
      <c r="I2894" s="21">
        <f t="shared" si="231"/>
        <v>0</v>
      </c>
    </row>
    <row r="2895" spans="2:9">
      <c r="B2895" s="5" t="str">
        <f t="shared" si="232"/>
        <v>ano</v>
      </c>
      <c r="F2895" s="21">
        <f t="shared" si="228"/>
        <v>9</v>
      </c>
      <c r="G2895" s="21">
        <f t="shared" si="229"/>
        <v>0</v>
      </c>
      <c r="H2895" s="21">
        <f t="shared" si="230"/>
        <v>0</v>
      </c>
      <c r="I2895" s="21">
        <f t="shared" si="231"/>
        <v>0</v>
      </c>
    </row>
    <row r="2896" spans="2:9">
      <c r="B2896" s="5" t="str">
        <f t="shared" si="232"/>
        <v>ano</v>
      </c>
      <c r="F2896" s="21">
        <f t="shared" si="228"/>
        <v>9</v>
      </c>
      <c r="G2896" s="21">
        <f t="shared" si="229"/>
        <v>0</v>
      </c>
      <c r="H2896" s="21">
        <f t="shared" si="230"/>
        <v>0</v>
      </c>
      <c r="I2896" s="21">
        <f t="shared" si="231"/>
        <v>0</v>
      </c>
    </row>
    <row r="2897" spans="2:9">
      <c r="B2897" s="5" t="str">
        <f t="shared" si="232"/>
        <v>ano</v>
      </c>
      <c r="F2897" s="21">
        <f t="shared" si="228"/>
        <v>9</v>
      </c>
      <c r="G2897" s="21">
        <f t="shared" si="229"/>
        <v>0</v>
      </c>
      <c r="H2897" s="21">
        <f t="shared" si="230"/>
        <v>0</v>
      </c>
      <c r="I2897" s="21">
        <f t="shared" si="231"/>
        <v>0</v>
      </c>
    </row>
    <row r="2898" spans="2:9">
      <c r="B2898" s="5" t="str">
        <f t="shared" si="232"/>
        <v>ano</v>
      </c>
      <c r="F2898" s="21">
        <f t="shared" si="228"/>
        <v>9</v>
      </c>
      <c r="G2898" s="21">
        <f t="shared" si="229"/>
        <v>0</v>
      </c>
      <c r="H2898" s="21">
        <f t="shared" si="230"/>
        <v>0</v>
      </c>
      <c r="I2898" s="21">
        <f t="shared" si="231"/>
        <v>0</v>
      </c>
    </row>
    <row r="2899" spans="2:9">
      <c r="B2899" s="5" t="str">
        <f t="shared" si="232"/>
        <v>ano</v>
      </c>
      <c r="F2899" s="21">
        <f t="shared" ref="F2899:F2962" si="233">IF(COUNTIF(D2899,"*nekva*"),IF(COUNTIF(D2899,"*brig*"),5.5,6.06),9)</f>
        <v>9</v>
      </c>
      <c r="G2899" s="21">
        <f t="shared" ref="G2899:G2962" si="234">SUM(E2899*F2899)</f>
        <v>0</v>
      </c>
      <c r="H2899" s="21">
        <f t="shared" ref="H2899:H2962" si="235">G2899*40%</f>
        <v>0</v>
      </c>
      <c r="I2899" s="21">
        <f t="shared" ref="I2899:I2962" si="236">IF(D2899="nekvalifikovaná práca - dobrovoľnícka zmluva",H2899,G2899+H2899)</f>
        <v>0</v>
      </c>
    </row>
    <row r="2900" spans="2:9">
      <c r="B2900" s="5" t="str">
        <f t="shared" si="232"/>
        <v>ano</v>
      </c>
      <c r="F2900" s="21">
        <f t="shared" si="233"/>
        <v>9</v>
      </c>
      <c r="G2900" s="21">
        <f t="shared" si="234"/>
        <v>0</v>
      </c>
      <c r="H2900" s="21">
        <f t="shared" si="235"/>
        <v>0</v>
      </c>
      <c r="I2900" s="21">
        <f t="shared" si="236"/>
        <v>0</v>
      </c>
    </row>
    <row r="2901" spans="2:9">
      <c r="B2901" s="5" t="str">
        <f t="shared" si="232"/>
        <v>ano</v>
      </c>
      <c r="F2901" s="21">
        <f t="shared" si="233"/>
        <v>9</v>
      </c>
      <c r="G2901" s="21">
        <f t="shared" si="234"/>
        <v>0</v>
      </c>
      <c r="H2901" s="21">
        <f t="shared" si="235"/>
        <v>0</v>
      </c>
      <c r="I2901" s="21">
        <f t="shared" si="236"/>
        <v>0</v>
      </c>
    </row>
    <row r="2902" spans="2:9">
      <c r="B2902" s="5" t="str">
        <f t="shared" si="232"/>
        <v>ano</v>
      </c>
      <c r="F2902" s="21">
        <f t="shared" si="233"/>
        <v>9</v>
      </c>
      <c r="G2902" s="21">
        <f t="shared" si="234"/>
        <v>0</v>
      </c>
      <c r="H2902" s="21">
        <f t="shared" si="235"/>
        <v>0</v>
      </c>
      <c r="I2902" s="21">
        <f t="shared" si="236"/>
        <v>0</v>
      </c>
    </row>
    <row r="2903" spans="2:9">
      <c r="B2903" s="5" t="str">
        <f t="shared" si="232"/>
        <v>ano</v>
      </c>
      <c r="F2903" s="21">
        <f t="shared" si="233"/>
        <v>9</v>
      </c>
      <c r="G2903" s="21">
        <f t="shared" si="234"/>
        <v>0</v>
      </c>
      <c r="H2903" s="21">
        <f t="shared" si="235"/>
        <v>0</v>
      </c>
      <c r="I2903" s="21">
        <f t="shared" si="236"/>
        <v>0</v>
      </c>
    </row>
    <row r="2904" spans="2:9">
      <c r="B2904" s="5" t="str">
        <f t="shared" si="232"/>
        <v>ano</v>
      </c>
      <c r="F2904" s="21">
        <f t="shared" si="233"/>
        <v>9</v>
      </c>
      <c r="G2904" s="21">
        <f t="shared" si="234"/>
        <v>0</v>
      </c>
      <c r="H2904" s="21">
        <f t="shared" si="235"/>
        <v>0</v>
      </c>
      <c r="I2904" s="21">
        <f t="shared" si="236"/>
        <v>0</v>
      </c>
    </row>
    <row r="2905" spans="2:9">
      <c r="B2905" s="5" t="str">
        <f t="shared" si="232"/>
        <v>ano</v>
      </c>
      <c r="F2905" s="21">
        <f t="shared" si="233"/>
        <v>9</v>
      </c>
      <c r="G2905" s="21">
        <f t="shared" si="234"/>
        <v>0</v>
      </c>
      <c r="H2905" s="21">
        <f t="shared" si="235"/>
        <v>0</v>
      </c>
      <c r="I2905" s="21">
        <f t="shared" si="236"/>
        <v>0</v>
      </c>
    </row>
    <row r="2906" spans="2:9">
      <c r="B2906" s="5" t="str">
        <f t="shared" si="232"/>
        <v>ano</v>
      </c>
      <c r="F2906" s="21">
        <f t="shared" si="233"/>
        <v>9</v>
      </c>
      <c r="G2906" s="21">
        <f t="shared" si="234"/>
        <v>0</v>
      </c>
      <c r="H2906" s="21">
        <f t="shared" si="235"/>
        <v>0</v>
      </c>
      <c r="I2906" s="21">
        <f t="shared" si="236"/>
        <v>0</v>
      </c>
    </row>
    <row r="2907" spans="2:9">
      <c r="B2907" s="5" t="str">
        <f t="shared" si="232"/>
        <v>ano</v>
      </c>
      <c r="F2907" s="21">
        <f t="shared" si="233"/>
        <v>9</v>
      </c>
      <c r="G2907" s="21">
        <f t="shared" si="234"/>
        <v>0</v>
      </c>
      <c r="H2907" s="21">
        <f t="shared" si="235"/>
        <v>0</v>
      </c>
      <c r="I2907" s="21">
        <f t="shared" si="236"/>
        <v>0</v>
      </c>
    </row>
    <row r="2908" spans="2:9">
      <c r="B2908" s="5" t="str">
        <f t="shared" si="232"/>
        <v>ano</v>
      </c>
      <c r="F2908" s="21">
        <f t="shared" si="233"/>
        <v>9</v>
      </c>
      <c r="G2908" s="21">
        <f t="shared" si="234"/>
        <v>0</v>
      </c>
      <c r="H2908" s="21">
        <f t="shared" si="235"/>
        <v>0</v>
      </c>
      <c r="I2908" s="21">
        <f t="shared" si="236"/>
        <v>0</v>
      </c>
    </row>
    <row r="2909" spans="2:9">
      <c r="B2909" s="5" t="str">
        <f t="shared" si="232"/>
        <v>ano</v>
      </c>
      <c r="F2909" s="21">
        <f t="shared" si="233"/>
        <v>9</v>
      </c>
      <c r="G2909" s="21">
        <f t="shared" si="234"/>
        <v>0</v>
      </c>
      <c r="H2909" s="21">
        <f t="shared" si="235"/>
        <v>0</v>
      </c>
      <c r="I2909" s="21">
        <f t="shared" si="236"/>
        <v>0</v>
      </c>
    </row>
    <row r="2910" spans="2:9">
      <c r="B2910" s="5" t="str">
        <f t="shared" si="232"/>
        <v>ano</v>
      </c>
      <c r="F2910" s="21">
        <f t="shared" si="233"/>
        <v>9</v>
      </c>
      <c r="G2910" s="21">
        <f t="shared" si="234"/>
        <v>0</v>
      </c>
      <c r="H2910" s="21">
        <f t="shared" si="235"/>
        <v>0</v>
      </c>
      <c r="I2910" s="21">
        <f t="shared" si="236"/>
        <v>0</v>
      </c>
    </row>
    <row r="2911" spans="2:9">
      <c r="B2911" s="5" t="str">
        <f t="shared" si="232"/>
        <v>ano</v>
      </c>
      <c r="F2911" s="21">
        <f t="shared" si="233"/>
        <v>9</v>
      </c>
      <c r="G2911" s="21">
        <f t="shared" si="234"/>
        <v>0</v>
      </c>
      <c r="H2911" s="21">
        <f t="shared" si="235"/>
        <v>0</v>
      </c>
      <c r="I2911" s="21">
        <f t="shared" si="236"/>
        <v>0</v>
      </c>
    </row>
    <row r="2912" spans="2:9">
      <c r="B2912" s="5" t="str">
        <f t="shared" si="232"/>
        <v>ano</v>
      </c>
      <c r="F2912" s="21">
        <f t="shared" si="233"/>
        <v>9</v>
      </c>
      <c r="G2912" s="21">
        <f t="shared" si="234"/>
        <v>0</v>
      </c>
      <c r="H2912" s="21">
        <f t="shared" si="235"/>
        <v>0</v>
      </c>
      <c r="I2912" s="21">
        <f t="shared" si="236"/>
        <v>0</v>
      </c>
    </row>
    <row r="2913" spans="2:9">
      <c r="B2913" s="5" t="str">
        <f t="shared" si="232"/>
        <v>ano</v>
      </c>
      <c r="F2913" s="21">
        <f t="shared" si="233"/>
        <v>9</v>
      </c>
      <c r="G2913" s="21">
        <f t="shared" si="234"/>
        <v>0</v>
      </c>
      <c r="H2913" s="21">
        <f t="shared" si="235"/>
        <v>0</v>
      </c>
      <c r="I2913" s="21">
        <f t="shared" si="236"/>
        <v>0</v>
      </c>
    </row>
    <row r="2914" spans="2:9">
      <c r="B2914" s="5" t="str">
        <f t="shared" si="232"/>
        <v>ano</v>
      </c>
      <c r="F2914" s="21">
        <f t="shared" si="233"/>
        <v>9</v>
      </c>
      <c r="G2914" s="21">
        <f t="shared" si="234"/>
        <v>0</v>
      </c>
      <c r="H2914" s="21">
        <f t="shared" si="235"/>
        <v>0</v>
      </c>
      <c r="I2914" s="21">
        <f t="shared" si="236"/>
        <v>0</v>
      </c>
    </row>
    <row r="2915" spans="2:9">
      <c r="B2915" s="5" t="str">
        <f t="shared" si="232"/>
        <v>ano</v>
      </c>
      <c r="F2915" s="21">
        <f t="shared" si="233"/>
        <v>9</v>
      </c>
      <c r="G2915" s="21">
        <f t="shared" si="234"/>
        <v>0</v>
      </c>
      <c r="H2915" s="21">
        <f t="shared" si="235"/>
        <v>0</v>
      </c>
      <c r="I2915" s="21">
        <f t="shared" si="236"/>
        <v>0</v>
      </c>
    </row>
    <row r="2916" spans="2:9">
      <c r="B2916" s="5" t="str">
        <f t="shared" si="232"/>
        <v>ano</v>
      </c>
      <c r="F2916" s="21">
        <f t="shared" si="233"/>
        <v>9</v>
      </c>
      <c r="G2916" s="21">
        <f t="shared" si="234"/>
        <v>0</v>
      </c>
      <c r="H2916" s="21">
        <f t="shared" si="235"/>
        <v>0</v>
      </c>
      <c r="I2916" s="21">
        <f t="shared" si="236"/>
        <v>0</v>
      </c>
    </row>
    <row r="2917" spans="2:9">
      <c r="B2917" s="5" t="str">
        <f t="shared" si="232"/>
        <v>ano</v>
      </c>
      <c r="F2917" s="21">
        <f t="shared" si="233"/>
        <v>9</v>
      </c>
      <c r="G2917" s="21">
        <f t="shared" si="234"/>
        <v>0</v>
      </c>
      <c r="H2917" s="21">
        <f t="shared" si="235"/>
        <v>0</v>
      </c>
      <c r="I2917" s="21">
        <f t="shared" si="236"/>
        <v>0</v>
      </c>
    </row>
    <row r="2918" spans="2:9">
      <c r="B2918" s="5" t="str">
        <f t="shared" si="232"/>
        <v>ano</v>
      </c>
      <c r="F2918" s="21">
        <f t="shared" si="233"/>
        <v>9</v>
      </c>
      <c r="G2918" s="21">
        <f t="shared" si="234"/>
        <v>0</v>
      </c>
      <c r="H2918" s="21">
        <f t="shared" si="235"/>
        <v>0</v>
      </c>
      <c r="I2918" s="21">
        <f t="shared" si="236"/>
        <v>0</v>
      </c>
    </row>
    <row r="2919" spans="2:9">
      <c r="B2919" s="5" t="str">
        <f t="shared" si="232"/>
        <v>ano</v>
      </c>
      <c r="F2919" s="21">
        <f t="shared" si="233"/>
        <v>9</v>
      </c>
      <c r="G2919" s="21">
        <f t="shared" si="234"/>
        <v>0</v>
      </c>
      <c r="H2919" s="21">
        <f t="shared" si="235"/>
        <v>0</v>
      </c>
      <c r="I2919" s="21">
        <f t="shared" si="236"/>
        <v>0</v>
      </c>
    </row>
    <row r="2920" spans="2:9">
      <c r="B2920" s="5" t="str">
        <f t="shared" si="232"/>
        <v>ano</v>
      </c>
      <c r="F2920" s="21">
        <f t="shared" si="233"/>
        <v>9</v>
      </c>
      <c r="G2920" s="21">
        <f t="shared" si="234"/>
        <v>0</v>
      </c>
      <c r="H2920" s="21">
        <f t="shared" si="235"/>
        <v>0</v>
      </c>
      <c r="I2920" s="21">
        <f t="shared" si="236"/>
        <v>0</v>
      </c>
    </row>
    <row r="2921" spans="2:9">
      <c r="B2921" s="5" t="str">
        <f t="shared" si="232"/>
        <v>ano</v>
      </c>
      <c r="F2921" s="21">
        <f t="shared" si="233"/>
        <v>9</v>
      </c>
      <c r="G2921" s="21">
        <f t="shared" si="234"/>
        <v>0</v>
      </c>
      <c r="H2921" s="21">
        <f t="shared" si="235"/>
        <v>0</v>
      </c>
      <c r="I2921" s="21">
        <f t="shared" si="236"/>
        <v>0</v>
      </c>
    </row>
    <row r="2922" spans="2:9">
      <c r="B2922" s="5" t="str">
        <f t="shared" si="232"/>
        <v>ano</v>
      </c>
      <c r="F2922" s="21">
        <f t="shared" si="233"/>
        <v>9</v>
      </c>
      <c r="G2922" s="21">
        <f t="shared" si="234"/>
        <v>0</v>
      </c>
      <c r="H2922" s="21">
        <f t="shared" si="235"/>
        <v>0</v>
      </c>
      <c r="I2922" s="21">
        <f t="shared" si="236"/>
        <v>0</v>
      </c>
    </row>
    <row r="2923" spans="2:9">
      <c r="B2923" s="5" t="str">
        <f t="shared" si="232"/>
        <v>ano</v>
      </c>
      <c r="F2923" s="21">
        <f t="shared" si="233"/>
        <v>9</v>
      </c>
      <c r="G2923" s="21">
        <f t="shared" si="234"/>
        <v>0</v>
      </c>
      <c r="H2923" s="21">
        <f t="shared" si="235"/>
        <v>0</v>
      </c>
      <c r="I2923" s="21">
        <f t="shared" si="236"/>
        <v>0</v>
      </c>
    </row>
    <row r="2924" spans="2:9">
      <c r="B2924" s="5" t="str">
        <f t="shared" si="232"/>
        <v>ano</v>
      </c>
      <c r="F2924" s="21">
        <f t="shared" si="233"/>
        <v>9</v>
      </c>
      <c r="G2924" s="21">
        <f t="shared" si="234"/>
        <v>0</v>
      </c>
      <c r="H2924" s="21">
        <f t="shared" si="235"/>
        <v>0</v>
      </c>
      <c r="I2924" s="21">
        <f t="shared" si="236"/>
        <v>0</v>
      </c>
    </row>
    <row r="2925" spans="2:9">
      <c r="B2925" s="5" t="str">
        <f t="shared" si="232"/>
        <v>ano</v>
      </c>
      <c r="F2925" s="21">
        <f t="shared" si="233"/>
        <v>9</v>
      </c>
      <c r="G2925" s="21">
        <f t="shared" si="234"/>
        <v>0</v>
      </c>
      <c r="H2925" s="21">
        <f t="shared" si="235"/>
        <v>0</v>
      </c>
      <c r="I2925" s="21">
        <f t="shared" si="236"/>
        <v>0</v>
      </c>
    </row>
    <row r="2926" spans="2:9">
      <c r="B2926" s="5" t="str">
        <f t="shared" si="232"/>
        <v>ano</v>
      </c>
      <c r="F2926" s="21">
        <f t="shared" si="233"/>
        <v>9</v>
      </c>
      <c r="G2926" s="21">
        <f t="shared" si="234"/>
        <v>0</v>
      </c>
      <c r="H2926" s="21">
        <f t="shared" si="235"/>
        <v>0</v>
      </c>
      <c r="I2926" s="21">
        <f t="shared" si="236"/>
        <v>0</v>
      </c>
    </row>
    <row r="2927" spans="2:9">
      <c r="B2927" s="5" t="str">
        <f t="shared" si="232"/>
        <v>ano</v>
      </c>
      <c r="F2927" s="21">
        <f t="shared" si="233"/>
        <v>9</v>
      </c>
      <c r="G2927" s="21">
        <f t="shared" si="234"/>
        <v>0</v>
      </c>
      <c r="H2927" s="21">
        <f t="shared" si="235"/>
        <v>0</v>
      </c>
      <c r="I2927" s="21">
        <f t="shared" si="236"/>
        <v>0</v>
      </c>
    </row>
    <row r="2928" spans="2:9">
      <c r="B2928" s="5" t="str">
        <f t="shared" si="232"/>
        <v>ano</v>
      </c>
      <c r="F2928" s="21">
        <f t="shared" si="233"/>
        <v>9</v>
      </c>
      <c r="G2928" s="21">
        <f t="shared" si="234"/>
        <v>0</v>
      </c>
      <c r="H2928" s="21">
        <f t="shared" si="235"/>
        <v>0</v>
      </c>
      <c r="I2928" s="21">
        <f t="shared" si="236"/>
        <v>0</v>
      </c>
    </row>
    <row r="2929" spans="2:9">
      <c r="B2929" s="5" t="str">
        <f t="shared" si="232"/>
        <v>ano</v>
      </c>
      <c r="F2929" s="21">
        <f t="shared" si="233"/>
        <v>9</v>
      </c>
      <c r="G2929" s="21">
        <f t="shared" si="234"/>
        <v>0</v>
      </c>
      <c r="H2929" s="21">
        <f t="shared" si="235"/>
        <v>0</v>
      </c>
      <c r="I2929" s="21">
        <f t="shared" si="236"/>
        <v>0</v>
      </c>
    </row>
    <row r="2930" spans="2:9">
      <c r="B2930" s="5" t="str">
        <f t="shared" si="232"/>
        <v>ano</v>
      </c>
      <c r="F2930" s="21">
        <f t="shared" si="233"/>
        <v>9</v>
      </c>
      <c r="G2930" s="21">
        <f t="shared" si="234"/>
        <v>0</v>
      </c>
      <c r="H2930" s="21">
        <f t="shared" si="235"/>
        <v>0</v>
      </c>
      <c r="I2930" s="21">
        <f t="shared" si="236"/>
        <v>0</v>
      </c>
    </row>
    <row r="2931" spans="2:9">
      <c r="B2931" s="5" t="str">
        <f t="shared" si="232"/>
        <v>ano</v>
      </c>
      <c r="F2931" s="21">
        <f t="shared" si="233"/>
        <v>9</v>
      </c>
      <c r="G2931" s="21">
        <f t="shared" si="234"/>
        <v>0</v>
      </c>
      <c r="H2931" s="21">
        <f t="shared" si="235"/>
        <v>0</v>
      </c>
      <c r="I2931" s="21">
        <f t="shared" si="236"/>
        <v>0</v>
      </c>
    </row>
    <row r="2932" spans="2:9">
      <c r="B2932" s="5" t="str">
        <f t="shared" si="232"/>
        <v>ano</v>
      </c>
      <c r="F2932" s="21">
        <f t="shared" si="233"/>
        <v>9</v>
      </c>
      <c r="G2932" s="21">
        <f t="shared" si="234"/>
        <v>0</v>
      </c>
      <c r="H2932" s="21">
        <f t="shared" si="235"/>
        <v>0</v>
      </c>
      <c r="I2932" s="21">
        <f t="shared" si="236"/>
        <v>0</v>
      </c>
    </row>
    <row r="2933" spans="2:9">
      <c r="B2933" s="5" t="str">
        <f t="shared" si="232"/>
        <v>ano</v>
      </c>
      <c r="F2933" s="21">
        <f t="shared" si="233"/>
        <v>9</v>
      </c>
      <c r="G2933" s="21">
        <f t="shared" si="234"/>
        <v>0</v>
      </c>
      <c r="H2933" s="21">
        <f t="shared" si="235"/>
        <v>0</v>
      </c>
      <c r="I2933" s="21">
        <f t="shared" si="236"/>
        <v>0</v>
      </c>
    </row>
    <row r="2934" spans="2:9">
      <c r="B2934" s="5" t="str">
        <f t="shared" si="232"/>
        <v>ano</v>
      </c>
      <c r="F2934" s="21">
        <f t="shared" si="233"/>
        <v>9</v>
      </c>
      <c r="G2934" s="21">
        <f t="shared" si="234"/>
        <v>0</v>
      </c>
      <c r="H2934" s="21">
        <f t="shared" si="235"/>
        <v>0</v>
      </c>
      <c r="I2934" s="21">
        <f t="shared" si="236"/>
        <v>0</v>
      </c>
    </row>
    <row r="2935" spans="2:9">
      <c r="B2935" s="5" t="str">
        <f t="shared" si="232"/>
        <v>ano</v>
      </c>
      <c r="F2935" s="21">
        <f t="shared" si="233"/>
        <v>9</v>
      </c>
      <c r="G2935" s="21">
        <f t="shared" si="234"/>
        <v>0</v>
      </c>
      <c r="H2935" s="21">
        <f t="shared" si="235"/>
        <v>0</v>
      </c>
      <c r="I2935" s="21">
        <f t="shared" si="236"/>
        <v>0</v>
      </c>
    </row>
    <row r="2936" spans="2:9">
      <c r="B2936" s="5" t="str">
        <f t="shared" si="232"/>
        <v>ano</v>
      </c>
      <c r="F2936" s="21">
        <f t="shared" si="233"/>
        <v>9</v>
      </c>
      <c r="G2936" s="21">
        <f t="shared" si="234"/>
        <v>0</v>
      </c>
      <c r="H2936" s="21">
        <f t="shared" si="235"/>
        <v>0</v>
      </c>
      <c r="I2936" s="21">
        <f t="shared" si="236"/>
        <v>0</v>
      </c>
    </row>
    <row r="2937" spans="2:9">
      <c r="B2937" s="5" t="str">
        <f t="shared" si="232"/>
        <v>ano</v>
      </c>
      <c r="F2937" s="21">
        <f t="shared" si="233"/>
        <v>9</v>
      </c>
      <c r="G2937" s="21">
        <f t="shared" si="234"/>
        <v>0</v>
      </c>
      <c r="H2937" s="21">
        <f t="shared" si="235"/>
        <v>0</v>
      </c>
      <c r="I2937" s="21">
        <f t="shared" si="236"/>
        <v>0</v>
      </c>
    </row>
    <row r="2938" spans="2:9">
      <c r="B2938" s="5" t="str">
        <f t="shared" si="232"/>
        <v>ano</v>
      </c>
      <c r="F2938" s="21">
        <f t="shared" si="233"/>
        <v>9</v>
      </c>
      <c r="G2938" s="21">
        <f t="shared" si="234"/>
        <v>0</v>
      </c>
      <c r="H2938" s="21">
        <f t="shared" si="235"/>
        <v>0</v>
      </c>
      <c r="I2938" s="21">
        <f t="shared" si="236"/>
        <v>0</v>
      </c>
    </row>
    <row r="2939" spans="2:9">
      <c r="B2939" s="5" t="str">
        <f t="shared" si="232"/>
        <v>ano</v>
      </c>
      <c r="F2939" s="21">
        <f t="shared" si="233"/>
        <v>9</v>
      </c>
      <c r="G2939" s="21">
        <f t="shared" si="234"/>
        <v>0</v>
      </c>
      <c r="H2939" s="21">
        <f t="shared" si="235"/>
        <v>0</v>
      </c>
      <c r="I2939" s="21">
        <f t="shared" si="236"/>
        <v>0</v>
      </c>
    </row>
    <row r="2940" spans="2:9">
      <c r="B2940" s="5" t="str">
        <f t="shared" si="232"/>
        <v>ano</v>
      </c>
      <c r="F2940" s="21">
        <f t="shared" si="233"/>
        <v>9</v>
      </c>
      <c r="G2940" s="21">
        <f t="shared" si="234"/>
        <v>0</v>
      </c>
      <c r="H2940" s="21">
        <f t="shared" si="235"/>
        <v>0</v>
      </c>
      <c r="I2940" s="21">
        <f t="shared" si="236"/>
        <v>0</v>
      </c>
    </row>
    <row r="2941" spans="2:9">
      <c r="B2941" s="5" t="str">
        <f t="shared" si="232"/>
        <v>ano</v>
      </c>
      <c r="F2941" s="21">
        <f t="shared" si="233"/>
        <v>9</v>
      </c>
      <c r="G2941" s="21">
        <f t="shared" si="234"/>
        <v>0</v>
      </c>
      <c r="H2941" s="21">
        <f t="shared" si="235"/>
        <v>0</v>
      </c>
      <c r="I2941" s="21">
        <f t="shared" si="236"/>
        <v>0</v>
      </c>
    </row>
    <row r="2942" spans="2:9">
      <c r="B2942" s="5" t="str">
        <f t="shared" si="232"/>
        <v>ano</v>
      </c>
      <c r="F2942" s="21">
        <f t="shared" si="233"/>
        <v>9</v>
      </c>
      <c r="G2942" s="21">
        <f t="shared" si="234"/>
        <v>0</v>
      </c>
      <c r="H2942" s="21">
        <f t="shared" si="235"/>
        <v>0</v>
      </c>
      <c r="I2942" s="21">
        <f t="shared" si="236"/>
        <v>0</v>
      </c>
    </row>
    <row r="2943" spans="2:9">
      <c r="B2943" s="5" t="str">
        <f t="shared" si="232"/>
        <v>ano</v>
      </c>
      <c r="F2943" s="21">
        <f t="shared" si="233"/>
        <v>9</v>
      </c>
      <c r="G2943" s="21">
        <f t="shared" si="234"/>
        <v>0</v>
      </c>
      <c r="H2943" s="21">
        <f t="shared" si="235"/>
        <v>0</v>
      </c>
      <c r="I2943" s="21">
        <f t="shared" si="236"/>
        <v>0</v>
      </c>
    </row>
    <row r="2944" spans="2:9">
      <c r="B2944" s="5" t="str">
        <f t="shared" si="232"/>
        <v>ano</v>
      </c>
      <c r="F2944" s="21">
        <f t="shared" si="233"/>
        <v>9</v>
      </c>
      <c r="G2944" s="21">
        <f t="shared" si="234"/>
        <v>0</v>
      </c>
      <c r="H2944" s="21">
        <f t="shared" si="235"/>
        <v>0</v>
      </c>
      <c r="I2944" s="21">
        <f t="shared" si="236"/>
        <v>0</v>
      </c>
    </row>
    <row r="2945" spans="2:9">
      <c r="B2945" s="5" t="str">
        <f t="shared" si="232"/>
        <v>ano</v>
      </c>
      <c r="F2945" s="21">
        <f t="shared" si="233"/>
        <v>9</v>
      </c>
      <c r="G2945" s="21">
        <f t="shared" si="234"/>
        <v>0</v>
      </c>
      <c r="H2945" s="21">
        <f t="shared" si="235"/>
        <v>0</v>
      </c>
      <c r="I2945" s="21">
        <f t="shared" si="236"/>
        <v>0</v>
      </c>
    </row>
    <row r="2946" spans="2:9">
      <c r="B2946" s="5" t="str">
        <f t="shared" si="232"/>
        <v>ano</v>
      </c>
      <c r="F2946" s="21">
        <f t="shared" si="233"/>
        <v>9</v>
      </c>
      <c r="G2946" s="21">
        <f t="shared" si="234"/>
        <v>0</v>
      </c>
      <c r="H2946" s="21">
        <f t="shared" si="235"/>
        <v>0</v>
      </c>
      <c r="I2946" s="21">
        <f t="shared" si="236"/>
        <v>0</v>
      </c>
    </row>
    <row r="2947" spans="2:9">
      <c r="B2947" s="5" t="str">
        <f t="shared" si="232"/>
        <v>ano</v>
      </c>
      <c r="F2947" s="21">
        <f t="shared" si="233"/>
        <v>9</v>
      </c>
      <c r="G2947" s="21">
        <f t="shared" si="234"/>
        <v>0</v>
      </c>
      <c r="H2947" s="21">
        <f t="shared" si="235"/>
        <v>0</v>
      </c>
      <c r="I2947" s="21">
        <f t="shared" si="236"/>
        <v>0</v>
      </c>
    </row>
    <row r="2948" spans="2:9">
      <c r="B2948" s="5" t="str">
        <f t="shared" ref="B2948:B3001" si="237">IF(A2948&lt;$K$1,"ano","nie")</f>
        <v>ano</v>
      </c>
      <c r="F2948" s="21">
        <f t="shared" si="233"/>
        <v>9</v>
      </c>
      <c r="G2948" s="21">
        <f t="shared" si="234"/>
        <v>0</v>
      </c>
      <c r="H2948" s="21">
        <f t="shared" si="235"/>
        <v>0</v>
      </c>
      <c r="I2948" s="21">
        <f t="shared" si="236"/>
        <v>0</v>
      </c>
    </row>
    <row r="2949" spans="2:9">
      <c r="B2949" s="5" t="str">
        <f t="shared" si="237"/>
        <v>ano</v>
      </c>
      <c r="F2949" s="21">
        <f t="shared" si="233"/>
        <v>9</v>
      </c>
      <c r="G2949" s="21">
        <f t="shared" si="234"/>
        <v>0</v>
      </c>
      <c r="H2949" s="21">
        <f t="shared" si="235"/>
        <v>0</v>
      </c>
      <c r="I2949" s="21">
        <f t="shared" si="236"/>
        <v>0</v>
      </c>
    </row>
    <row r="2950" spans="2:9">
      <c r="B2950" s="5" t="str">
        <f t="shared" si="237"/>
        <v>ano</v>
      </c>
      <c r="F2950" s="21">
        <f t="shared" si="233"/>
        <v>9</v>
      </c>
      <c r="G2950" s="21">
        <f t="shared" si="234"/>
        <v>0</v>
      </c>
      <c r="H2950" s="21">
        <f t="shared" si="235"/>
        <v>0</v>
      </c>
      <c r="I2950" s="21">
        <f t="shared" si="236"/>
        <v>0</v>
      </c>
    </row>
    <row r="2951" spans="2:9">
      <c r="B2951" s="5" t="str">
        <f t="shared" si="237"/>
        <v>ano</v>
      </c>
      <c r="F2951" s="21">
        <f t="shared" si="233"/>
        <v>9</v>
      </c>
      <c r="G2951" s="21">
        <f t="shared" si="234"/>
        <v>0</v>
      </c>
      <c r="H2951" s="21">
        <f t="shared" si="235"/>
        <v>0</v>
      </c>
      <c r="I2951" s="21">
        <f t="shared" si="236"/>
        <v>0</v>
      </c>
    </row>
    <row r="2952" spans="2:9">
      <c r="B2952" s="5" t="str">
        <f t="shared" si="237"/>
        <v>ano</v>
      </c>
      <c r="F2952" s="21">
        <f t="shared" si="233"/>
        <v>9</v>
      </c>
      <c r="G2952" s="21">
        <f t="shared" si="234"/>
        <v>0</v>
      </c>
      <c r="H2952" s="21">
        <f t="shared" si="235"/>
        <v>0</v>
      </c>
      <c r="I2952" s="21">
        <f t="shared" si="236"/>
        <v>0</v>
      </c>
    </row>
    <row r="2953" spans="2:9">
      <c r="B2953" s="5" t="str">
        <f t="shared" si="237"/>
        <v>ano</v>
      </c>
      <c r="F2953" s="21">
        <f t="shared" si="233"/>
        <v>9</v>
      </c>
      <c r="G2953" s="21">
        <f t="shared" si="234"/>
        <v>0</v>
      </c>
      <c r="H2953" s="21">
        <f t="shared" si="235"/>
        <v>0</v>
      </c>
      <c r="I2953" s="21">
        <f t="shared" si="236"/>
        <v>0</v>
      </c>
    </row>
    <row r="2954" spans="2:9">
      <c r="B2954" s="5" t="str">
        <f t="shared" si="237"/>
        <v>ano</v>
      </c>
      <c r="F2954" s="21">
        <f t="shared" si="233"/>
        <v>9</v>
      </c>
      <c r="G2954" s="21">
        <f t="shared" si="234"/>
        <v>0</v>
      </c>
      <c r="H2954" s="21">
        <f t="shared" si="235"/>
        <v>0</v>
      </c>
      <c r="I2954" s="21">
        <f t="shared" si="236"/>
        <v>0</v>
      </c>
    </row>
    <row r="2955" spans="2:9">
      <c r="B2955" s="5" t="str">
        <f t="shared" si="237"/>
        <v>ano</v>
      </c>
      <c r="F2955" s="21">
        <f t="shared" si="233"/>
        <v>9</v>
      </c>
      <c r="G2955" s="21">
        <f t="shared" si="234"/>
        <v>0</v>
      </c>
      <c r="H2955" s="21">
        <f t="shared" si="235"/>
        <v>0</v>
      </c>
      <c r="I2955" s="21">
        <f t="shared" si="236"/>
        <v>0</v>
      </c>
    </row>
    <row r="2956" spans="2:9">
      <c r="B2956" s="5" t="str">
        <f t="shared" si="237"/>
        <v>ano</v>
      </c>
      <c r="F2956" s="21">
        <f t="shared" si="233"/>
        <v>9</v>
      </c>
      <c r="G2956" s="21">
        <f t="shared" si="234"/>
        <v>0</v>
      </c>
      <c r="H2956" s="21">
        <f t="shared" si="235"/>
        <v>0</v>
      </c>
      <c r="I2956" s="21">
        <f t="shared" si="236"/>
        <v>0</v>
      </c>
    </row>
    <row r="2957" spans="2:9">
      <c r="B2957" s="5" t="str">
        <f t="shared" si="237"/>
        <v>ano</v>
      </c>
      <c r="F2957" s="21">
        <f t="shared" si="233"/>
        <v>9</v>
      </c>
      <c r="G2957" s="21">
        <f t="shared" si="234"/>
        <v>0</v>
      </c>
      <c r="H2957" s="21">
        <f t="shared" si="235"/>
        <v>0</v>
      </c>
      <c r="I2957" s="21">
        <f t="shared" si="236"/>
        <v>0</v>
      </c>
    </row>
    <row r="2958" spans="2:9">
      <c r="B2958" s="5" t="str">
        <f t="shared" si="237"/>
        <v>ano</v>
      </c>
      <c r="F2958" s="21">
        <f t="shared" si="233"/>
        <v>9</v>
      </c>
      <c r="G2958" s="21">
        <f t="shared" si="234"/>
        <v>0</v>
      </c>
      <c r="H2958" s="21">
        <f t="shared" si="235"/>
        <v>0</v>
      </c>
      <c r="I2958" s="21">
        <f t="shared" si="236"/>
        <v>0</v>
      </c>
    </row>
    <row r="2959" spans="2:9">
      <c r="B2959" s="5" t="str">
        <f t="shared" si="237"/>
        <v>ano</v>
      </c>
      <c r="F2959" s="21">
        <f t="shared" si="233"/>
        <v>9</v>
      </c>
      <c r="G2959" s="21">
        <f t="shared" si="234"/>
        <v>0</v>
      </c>
      <c r="H2959" s="21">
        <f t="shared" si="235"/>
        <v>0</v>
      </c>
      <c r="I2959" s="21">
        <f t="shared" si="236"/>
        <v>0</v>
      </c>
    </row>
    <row r="2960" spans="2:9">
      <c r="B2960" s="5" t="str">
        <f t="shared" si="237"/>
        <v>ano</v>
      </c>
      <c r="F2960" s="21">
        <f t="shared" si="233"/>
        <v>9</v>
      </c>
      <c r="G2960" s="21">
        <f t="shared" si="234"/>
        <v>0</v>
      </c>
      <c r="H2960" s="21">
        <f t="shared" si="235"/>
        <v>0</v>
      </c>
      <c r="I2960" s="21">
        <f t="shared" si="236"/>
        <v>0</v>
      </c>
    </row>
    <row r="2961" spans="2:9">
      <c r="B2961" s="5" t="str">
        <f t="shared" si="237"/>
        <v>ano</v>
      </c>
      <c r="F2961" s="21">
        <f t="shared" si="233"/>
        <v>9</v>
      </c>
      <c r="G2961" s="21">
        <f t="shared" si="234"/>
        <v>0</v>
      </c>
      <c r="H2961" s="21">
        <f t="shared" si="235"/>
        <v>0</v>
      </c>
      <c r="I2961" s="21">
        <f t="shared" si="236"/>
        <v>0</v>
      </c>
    </row>
    <row r="2962" spans="2:9">
      <c r="B2962" s="5" t="str">
        <f t="shared" si="237"/>
        <v>ano</v>
      </c>
      <c r="F2962" s="21">
        <f t="shared" si="233"/>
        <v>9</v>
      </c>
      <c r="G2962" s="21">
        <f t="shared" si="234"/>
        <v>0</v>
      </c>
      <c r="H2962" s="21">
        <f t="shared" si="235"/>
        <v>0</v>
      </c>
      <c r="I2962" s="21">
        <f t="shared" si="236"/>
        <v>0</v>
      </c>
    </row>
    <row r="2963" spans="2:9">
      <c r="B2963" s="5" t="str">
        <f t="shared" si="237"/>
        <v>ano</v>
      </c>
      <c r="F2963" s="21">
        <f t="shared" ref="F2963:F3001" si="238">IF(COUNTIF(D2963,"*nekva*"),IF(COUNTIF(D2963,"*brig*"),5.5,6.06),9)</f>
        <v>9</v>
      </c>
      <c r="G2963" s="21">
        <f t="shared" ref="G2963:G3001" si="239">SUM(E2963*F2963)</f>
        <v>0</v>
      </c>
      <c r="H2963" s="21">
        <f t="shared" ref="H2963:H3001" si="240">G2963*40%</f>
        <v>0</v>
      </c>
      <c r="I2963" s="21">
        <f t="shared" ref="I2963:I3001" si="241">IF(D2963="nekvalifikovaná práca - dobrovoľnícka zmluva",H2963,G2963+H2963)</f>
        <v>0</v>
      </c>
    </row>
    <row r="2964" spans="2:9">
      <c r="B2964" s="5" t="str">
        <f t="shared" si="237"/>
        <v>ano</v>
      </c>
      <c r="F2964" s="21">
        <f t="shared" si="238"/>
        <v>9</v>
      </c>
      <c r="G2964" s="21">
        <f t="shared" si="239"/>
        <v>0</v>
      </c>
      <c r="H2964" s="21">
        <f t="shared" si="240"/>
        <v>0</v>
      </c>
      <c r="I2964" s="21">
        <f t="shared" si="241"/>
        <v>0</v>
      </c>
    </row>
    <row r="2965" spans="2:9">
      <c r="B2965" s="5" t="str">
        <f t="shared" si="237"/>
        <v>ano</v>
      </c>
      <c r="F2965" s="21">
        <f t="shared" si="238"/>
        <v>9</v>
      </c>
      <c r="G2965" s="21">
        <f t="shared" si="239"/>
        <v>0</v>
      </c>
      <c r="H2965" s="21">
        <f t="shared" si="240"/>
        <v>0</v>
      </c>
      <c r="I2965" s="21">
        <f t="shared" si="241"/>
        <v>0</v>
      </c>
    </row>
    <row r="2966" spans="2:9">
      <c r="B2966" s="5" t="str">
        <f t="shared" si="237"/>
        <v>ano</v>
      </c>
      <c r="F2966" s="21">
        <f t="shared" si="238"/>
        <v>9</v>
      </c>
      <c r="G2966" s="21">
        <f t="shared" si="239"/>
        <v>0</v>
      </c>
      <c r="H2966" s="21">
        <f t="shared" si="240"/>
        <v>0</v>
      </c>
      <c r="I2966" s="21">
        <f t="shared" si="241"/>
        <v>0</v>
      </c>
    </row>
    <row r="2967" spans="2:9">
      <c r="B2967" s="5" t="str">
        <f t="shared" si="237"/>
        <v>ano</v>
      </c>
      <c r="F2967" s="21">
        <f t="shared" si="238"/>
        <v>9</v>
      </c>
      <c r="G2967" s="21">
        <f t="shared" si="239"/>
        <v>0</v>
      </c>
      <c r="H2967" s="21">
        <f t="shared" si="240"/>
        <v>0</v>
      </c>
      <c r="I2967" s="21">
        <f t="shared" si="241"/>
        <v>0</v>
      </c>
    </row>
    <row r="2968" spans="2:9">
      <c r="B2968" s="5" t="str">
        <f t="shared" si="237"/>
        <v>ano</v>
      </c>
      <c r="F2968" s="21">
        <f t="shared" si="238"/>
        <v>9</v>
      </c>
      <c r="G2968" s="21">
        <f t="shared" si="239"/>
        <v>0</v>
      </c>
      <c r="H2968" s="21">
        <f t="shared" si="240"/>
        <v>0</v>
      </c>
      <c r="I2968" s="21">
        <f t="shared" si="241"/>
        <v>0</v>
      </c>
    </row>
    <row r="2969" spans="2:9">
      <c r="B2969" s="5" t="str">
        <f t="shared" si="237"/>
        <v>ano</v>
      </c>
      <c r="F2969" s="21">
        <f t="shared" si="238"/>
        <v>9</v>
      </c>
      <c r="G2969" s="21">
        <f t="shared" si="239"/>
        <v>0</v>
      </c>
      <c r="H2969" s="21">
        <f t="shared" si="240"/>
        <v>0</v>
      </c>
      <c r="I2969" s="21">
        <f t="shared" si="241"/>
        <v>0</v>
      </c>
    </row>
    <row r="2970" spans="2:9">
      <c r="B2970" s="5" t="str">
        <f t="shared" si="237"/>
        <v>ano</v>
      </c>
      <c r="F2970" s="21">
        <f t="shared" si="238"/>
        <v>9</v>
      </c>
      <c r="G2970" s="21">
        <f t="shared" si="239"/>
        <v>0</v>
      </c>
      <c r="H2970" s="21">
        <f t="shared" si="240"/>
        <v>0</v>
      </c>
      <c r="I2970" s="21">
        <f t="shared" si="241"/>
        <v>0</v>
      </c>
    </row>
    <row r="2971" spans="2:9">
      <c r="B2971" s="5" t="str">
        <f t="shared" si="237"/>
        <v>ano</v>
      </c>
      <c r="F2971" s="21">
        <f t="shared" si="238"/>
        <v>9</v>
      </c>
      <c r="G2971" s="21">
        <f t="shared" si="239"/>
        <v>0</v>
      </c>
      <c r="H2971" s="21">
        <f t="shared" si="240"/>
        <v>0</v>
      </c>
      <c r="I2971" s="21">
        <f t="shared" si="241"/>
        <v>0</v>
      </c>
    </row>
    <row r="2972" spans="2:9">
      <c r="B2972" s="5" t="str">
        <f t="shared" si="237"/>
        <v>ano</v>
      </c>
      <c r="F2972" s="21">
        <f t="shared" si="238"/>
        <v>9</v>
      </c>
      <c r="G2972" s="21">
        <f t="shared" si="239"/>
        <v>0</v>
      </c>
      <c r="H2972" s="21">
        <f t="shared" si="240"/>
        <v>0</v>
      </c>
      <c r="I2972" s="21">
        <f t="shared" si="241"/>
        <v>0</v>
      </c>
    </row>
    <row r="2973" spans="2:9">
      <c r="B2973" s="5" t="str">
        <f t="shared" si="237"/>
        <v>ano</v>
      </c>
      <c r="F2973" s="21">
        <f t="shared" si="238"/>
        <v>9</v>
      </c>
      <c r="G2973" s="21">
        <f t="shared" si="239"/>
        <v>0</v>
      </c>
      <c r="H2973" s="21">
        <f t="shared" si="240"/>
        <v>0</v>
      </c>
      <c r="I2973" s="21">
        <f t="shared" si="241"/>
        <v>0</v>
      </c>
    </row>
    <row r="2974" spans="2:9">
      <c r="B2974" s="5" t="str">
        <f t="shared" si="237"/>
        <v>ano</v>
      </c>
      <c r="F2974" s="21">
        <f t="shared" si="238"/>
        <v>9</v>
      </c>
      <c r="G2974" s="21">
        <f t="shared" si="239"/>
        <v>0</v>
      </c>
      <c r="H2974" s="21">
        <f t="shared" si="240"/>
        <v>0</v>
      </c>
      <c r="I2974" s="21">
        <f t="shared" si="241"/>
        <v>0</v>
      </c>
    </row>
    <row r="2975" spans="2:9">
      <c r="B2975" s="5" t="str">
        <f t="shared" si="237"/>
        <v>ano</v>
      </c>
      <c r="F2975" s="21">
        <f t="shared" si="238"/>
        <v>9</v>
      </c>
      <c r="G2975" s="21">
        <f t="shared" si="239"/>
        <v>0</v>
      </c>
      <c r="H2975" s="21">
        <f t="shared" si="240"/>
        <v>0</v>
      </c>
      <c r="I2975" s="21">
        <f t="shared" si="241"/>
        <v>0</v>
      </c>
    </row>
    <row r="2976" spans="2:9">
      <c r="B2976" s="5" t="str">
        <f t="shared" si="237"/>
        <v>ano</v>
      </c>
      <c r="F2976" s="21">
        <f t="shared" si="238"/>
        <v>9</v>
      </c>
      <c r="G2976" s="21">
        <f t="shared" si="239"/>
        <v>0</v>
      </c>
      <c r="H2976" s="21">
        <f t="shared" si="240"/>
        <v>0</v>
      </c>
      <c r="I2976" s="21">
        <f t="shared" si="241"/>
        <v>0</v>
      </c>
    </row>
    <row r="2977" spans="2:9">
      <c r="B2977" s="5" t="str">
        <f t="shared" si="237"/>
        <v>ano</v>
      </c>
      <c r="F2977" s="21">
        <f t="shared" si="238"/>
        <v>9</v>
      </c>
      <c r="G2977" s="21">
        <f t="shared" si="239"/>
        <v>0</v>
      </c>
      <c r="H2977" s="21">
        <f t="shared" si="240"/>
        <v>0</v>
      </c>
      <c r="I2977" s="21">
        <f t="shared" si="241"/>
        <v>0</v>
      </c>
    </row>
    <row r="2978" spans="2:9">
      <c r="B2978" s="5" t="str">
        <f t="shared" si="237"/>
        <v>ano</v>
      </c>
      <c r="F2978" s="21">
        <f t="shared" si="238"/>
        <v>9</v>
      </c>
      <c r="G2978" s="21">
        <f t="shared" si="239"/>
        <v>0</v>
      </c>
      <c r="H2978" s="21">
        <f t="shared" si="240"/>
        <v>0</v>
      </c>
      <c r="I2978" s="21">
        <f t="shared" si="241"/>
        <v>0</v>
      </c>
    </row>
    <row r="2979" spans="2:9">
      <c r="B2979" s="5" t="str">
        <f t="shared" si="237"/>
        <v>ano</v>
      </c>
      <c r="F2979" s="21">
        <f t="shared" si="238"/>
        <v>9</v>
      </c>
      <c r="G2979" s="21">
        <f t="shared" si="239"/>
        <v>0</v>
      </c>
      <c r="H2979" s="21">
        <f t="shared" si="240"/>
        <v>0</v>
      </c>
      <c r="I2979" s="21">
        <f t="shared" si="241"/>
        <v>0</v>
      </c>
    </row>
    <row r="2980" spans="2:9">
      <c r="B2980" s="5" t="str">
        <f t="shared" si="237"/>
        <v>ano</v>
      </c>
      <c r="F2980" s="21">
        <f t="shared" si="238"/>
        <v>9</v>
      </c>
      <c r="G2980" s="21">
        <f t="shared" si="239"/>
        <v>0</v>
      </c>
      <c r="H2980" s="21">
        <f t="shared" si="240"/>
        <v>0</v>
      </c>
      <c r="I2980" s="21">
        <f t="shared" si="241"/>
        <v>0</v>
      </c>
    </row>
    <row r="2981" spans="2:9">
      <c r="B2981" s="5" t="str">
        <f t="shared" si="237"/>
        <v>ano</v>
      </c>
      <c r="F2981" s="21">
        <f t="shared" si="238"/>
        <v>9</v>
      </c>
      <c r="G2981" s="21">
        <f t="shared" si="239"/>
        <v>0</v>
      </c>
      <c r="H2981" s="21">
        <f t="shared" si="240"/>
        <v>0</v>
      </c>
      <c r="I2981" s="21">
        <f t="shared" si="241"/>
        <v>0</v>
      </c>
    </row>
    <row r="2982" spans="2:9">
      <c r="B2982" s="5" t="str">
        <f t="shared" si="237"/>
        <v>ano</v>
      </c>
      <c r="F2982" s="21">
        <f t="shared" si="238"/>
        <v>9</v>
      </c>
      <c r="G2982" s="21">
        <f t="shared" si="239"/>
        <v>0</v>
      </c>
      <c r="H2982" s="21">
        <f t="shared" si="240"/>
        <v>0</v>
      </c>
      <c r="I2982" s="21">
        <f t="shared" si="241"/>
        <v>0</v>
      </c>
    </row>
    <row r="2983" spans="2:9">
      <c r="B2983" s="5" t="str">
        <f t="shared" si="237"/>
        <v>ano</v>
      </c>
      <c r="F2983" s="21">
        <f t="shared" si="238"/>
        <v>9</v>
      </c>
      <c r="G2983" s="21">
        <f t="shared" si="239"/>
        <v>0</v>
      </c>
      <c r="H2983" s="21">
        <f t="shared" si="240"/>
        <v>0</v>
      </c>
      <c r="I2983" s="21">
        <f t="shared" si="241"/>
        <v>0</v>
      </c>
    </row>
    <row r="2984" spans="2:9">
      <c r="B2984" s="5" t="str">
        <f t="shared" si="237"/>
        <v>ano</v>
      </c>
      <c r="F2984" s="21">
        <f t="shared" si="238"/>
        <v>9</v>
      </c>
      <c r="G2984" s="21">
        <f t="shared" si="239"/>
        <v>0</v>
      </c>
      <c r="H2984" s="21">
        <f t="shared" si="240"/>
        <v>0</v>
      </c>
      <c r="I2984" s="21">
        <f t="shared" si="241"/>
        <v>0</v>
      </c>
    </row>
    <row r="2985" spans="2:9">
      <c r="B2985" s="5" t="str">
        <f t="shared" si="237"/>
        <v>ano</v>
      </c>
      <c r="F2985" s="21">
        <f t="shared" si="238"/>
        <v>9</v>
      </c>
      <c r="G2985" s="21">
        <f t="shared" si="239"/>
        <v>0</v>
      </c>
      <c r="H2985" s="21">
        <f t="shared" si="240"/>
        <v>0</v>
      </c>
      <c r="I2985" s="21">
        <f t="shared" si="241"/>
        <v>0</v>
      </c>
    </row>
    <row r="2986" spans="2:9">
      <c r="B2986" s="5" t="str">
        <f t="shared" si="237"/>
        <v>ano</v>
      </c>
      <c r="F2986" s="21">
        <f t="shared" si="238"/>
        <v>9</v>
      </c>
      <c r="G2986" s="21">
        <f t="shared" si="239"/>
        <v>0</v>
      </c>
      <c r="H2986" s="21">
        <f t="shared" si="240"/>
        <v>0</v>
      </c>
      <c r="I2986" s="21">
        <f t="shared" si="241"/>
        <v>0</v>
      </c>
    </row>
    <row r="2987" spans="2:9">
      <c r="B2987" s="5" t="str">
        <f t="shared" si="237"/>
        <v>ano</v>
      </c>
      <c r="F2987" s="21">
        <f t="shared" si="238"/>
        <v>9</v>
      </c>
      <c r="G2987" s="21">
        <f t="shared" si="239"/>
        <v>0</v>
      </c>
      <c r="H2987" s="21">
        <f t="shared" si="240"/>
        <v>0</v>
      </c>
      <c r="I2987" s="21">
        <f t="shared" si="241"/>
        <v>0</v>
      </c>
    </row>
    <row r="2988" spans="2:9">
      <c r="B2988" s="5" t="str">
        <f t="shared" si="237"/>
        <v>ano</v>
      </c>
      <c r="F2988" s="21">
        <f t="shared" si="238"/>
        <v>9</v>
      </c>
      <c r="G2988" s="21">
        <f t="shared" si="239"/>
        <v>0</v>
      </c>
      <c r="H2988" s="21">
        <f t="shared" si="240"/>
        <v>0</v>
      </c>
      <c r="I2988" s="21">
        <f t="shared" si="241"/>
        <v>0</v>
      </c>
    </row>
    <row r="2989" spans="2:9">
      <c r="B2989" s="5" t="str">
        <f t="shared" si="237"/>
        <v>ano</v>
      </c>
      <c r="F2989" s="21">
        <f t="shared" si="238"/>
        <v>9</v>
      </c>
      <c r="G2989" s="21">
        <f t="shared" si="239"/>
        <v>0</v>
      </c>
      <c r="H2989" s="21">
        <f t="shared" si="240"/>
        <v>0</v>
      </c>
      <c r="I2989" s="21">
        <f t="shared" si="241"/>
        <v>0</v>
      </c>
    </row>
    <row r="2990" spans="2:9">
      <c r="B2990" s="5" t="str">
        <f t="shared" si="237"/>
        <v>ano</v>
      </c>
      <c r="F2990" s="21">
        <f t="shared" si="238"/>
        <v>9</v>
      </c>
      <c r="G2990" s="21">
        <f t="shared" si="239"/>
        <v>0</v>
      </c>
      <c r="H2990" s="21">
        <f t="shared" si="240"/>
        <v>0</v>
      </c>
      <c r="I2990" s="21">
        <f t="shared" si="241"/>
        <v>0</v>
      </c>
    </row>
    <row r="2991" spans="2:9">
      <c r="B2991" s="5" t="str">
        <f t="shared" si="237"/>
        <v>ano</v>
      </c>
      <c r="F2991" s="21">
        <f t="shared" si="238"/>
        <v>9</v>
      </c>
      <c r="G2991" s="21">
        <f t="shared" si="239"/>
        <v>0</v>
      </c>
      <c r="H2991" s="21">
        <f t="shared" si="240"/>
        <v>0</v>
      </c>
      <c r="I2991" s="21">
        <f t="shared" si="241"/>
        <v>0</v>
      </c>
    </row>
    <row r="2992" spans="2:9">
      <c r="B2992" s="5" t="str">
        <f t="shared" si="237"/>
        <v>ano</v>
      </c>
      <c r="F2992" s="21">
        <f t="shared" si="238"/>
        <v>9</v>
      </c>
      <c r="G2992" s="21">
        <f t="shared" si="239"/>
        <v>0</v>
      </c>
      <c r="H2992" s="21">
        <f t="shared" si="240"/>
        <v>0</v>
      </c>
      <c r="I2992" s="21">
        <f t="shared" si="241"/>
        <v>0</v>
      </c>
    </row>
    <row r="2993" spans="2:9">
      <c r="B2993" s="5" t="str">
        <f t="shared" si="237"/>
        <v>ano</v>
      </c>
      <c r="F2993" s="21">
        <f t="shared" si="238"/>
        <v>9</v>
      </c>
      <c r="G2993" s="21">
        <f t="shared" si="239"/>
        <v>0</v>
      </c>
      <c r="H2993" s="21">
        <f t="shared" si="240"/>
        <v>0</v>
      </c>
      <c r="I2993" s="21">
        <f t="shared" si="241"/>
        <v>0</v>
      </c>
    </row>
    <row r="2994" spans="2:9">
      <c r="B2994" s="5" t="str">
        <f t="shared" si="237"/>
        <v>ano</v>
      </c>
      <c r="F2994" s="21">
        <f t="shared" si="238"/>
        <v>9</v>
      </c>
      <c r="G2994" s="21">
        <f t="shared" si="239"/>
        <v>0</v>
      </c>
      <c r="H2994" s="21">
        <f t="shared" si="240"/>
        <v>0</v>
      </c>
      <c r="I2994" s="21">
        <f t="shared" si="241"/>
        <v>0</v>
      </c>
    </row>
    <row r="2995" spans="2:9">
      <c r="B2995" s="5" t="str">
        <f t="shared" si="237"/>
        <v>ano</v>
      </c>
      <c r="F2995" s="21">
        <f t="shared" si="238"/>
        <v>9</v>
      </c>
      <c r="G2995" s="21">
        <f t="shared" si="239"/>
        <v>0</v>
      </c>
      <c r="H2995" s="21">
        <f t="shared" si="240"/>
        <v>0</v>
      </c>
      <c r="I2995" s="21">
        <f t="shared" si="241"/>
        <v>0</v>
      </c>
    </row>
    <row r="2996" spans="2:9">
      <c r="B2996" s="5" t="str">
        <f t="shared" si="237"/>
        <v>ano</v>
      </c>
      <c r="F2996" s="21">
        <f t="shared" si="238"/>
        <v>9</v>
      </c>
      <c r="G2996" s="21">
        <f t="shared" si="239"/>
        <v>0</v>
      </c>
      <c r="H2996" s="21">
        <f t="shared" si="240"/>
        <v>0</v>
      </c>
      <c r="I2996" s="21">
        <f t="shared" si="241"/>
        <v>0</v>
      </c>
    </row>
    <row r="2997" spans="2:9">
      <c r="B2997" s="5" t="str">
        <f t="shared" si="237"/>
        <v>ano</v>
      </c>
      <c r="F2997" s="21">
        <f t="shared" si="238"/>
        <v>9</v>
      </c>
      <c r="G2997" s="21">
        <f t="shared" si="239"/>
        <v>0</v>
      </c>
      <c r="H2997" s="21">
        <f t="shared" si="240"/>
        <v>0</v>
      </c>
      <c r="I2997" s="21">
        <f t="shared" si="241"/>
        <v>0</v>
      </c>
    </row>
    <row r="2998" spans="2:9">
      <c r="B2998" s="5" t="str">
        <f t="shared" si="237"/>
        <v>ano</v>
      </c>
      <c r="F2998" s="21">
        <f t="shared" si="238"/>
        <v>9</v>
      </c>
      <c r="G2998" s="21">
        <f t="shared" si="239"/>
        <v>0</v>
      </c>
      <c r="H2998" s="21">
        <f t="shared" si="240"/>
        <v>0</v>
      </c>
      <c r="I2998" s="21">
        <f t="shared" si="241"/>
        <v>0</v>
      </c>
    </row>
    <row r="2999" spans="2:9">
      <c r="B2999" s="5" t="str">
        <f t="shared" si="237"/>
        <v>ano</v>
      </c>
      <c r="F2999" s="21">
        <f t="shared" si="238"/>
        <v>9</v>
      </c>
      <c r="G2999" s="21">
        <f t="shared" si="239"/>
        <v>0</v>
      </c>
      <c r="H2999" s="21">
        <f t="shared" si="240"/>
        <v>0</v>
      </c>
      <c r="I2999" s="21">
        <f t="shared" si="241"/>
        <v>0</v>
      </c>
    </row>
    <row r="3000" spans="2:9">
      <c r="B3000" s="5" t="str">
        <f t="shared" si="237"/>
        <v>ano</v>
      </c>
      <c r="F3000" s="21">
        <f t="shared" si="238"/>
        <v>9</v>
      </c>
      <c r="G3000" s="21">
        <f t="shared" si="239"/>
        <v>0</v>
      </c>
      <c r="H3000" s="21">
        <f t="shared" si="240"/>
        <v>0</v>
      </c>
      <c r="I3000" s="21">
        <f t="shared" si="241"/>
        <v>0</v>
      </c>
    </row>
    <row r="3001" spans="2:9">
      <c r="B3001" s="5" t="str">
        <f t="shared" si="237"/>
        <v>ano</v>
      </c>
      <c r="F3001" s="21">
        <f t="shared" si="238"/>
        <v>9</v>
      </c>
      <c r="G3001" s="21">
        <f t="shared" si="239"/>
        <v>0</v>
      </c>
      <c r="H3001" s="21">
        <f t="shared" si="240"/>
        <v>0</v>
      </c>
      <c r="I3001" s="21">
        <f t="shared" si="241"/>
        <v>0</v>
      </c>
    </row>
  </sheetData>
  <sheetProtection algorithmName="SHA-512" hashValue="e8wSt+Dld/ao3XURYE/2G3eUs0hSBhyMA5SFr7S3DkSdY4srCYPKStVAmG3p0OSm4Zrl4JeeQuM3kG2mLTLAUw==" saltValue="v9wo/R8jRqGmiJ4z/aQjgA==" spinCount="100000" sheet="1" objects="1" scenarios="1"/>
  <mergeCells count="1">
    <mergeCell ref="F1:I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Hárok1!$A$1:$A$22</xm:f>
          </x14:formula1>
          <xm:sqref>A3002:A1048576</xm:sqref>
        </x14:dataValidation>
        <x14:dataValidation type="list" allowBlank="1" showInputMessage="1" showErrorMessage="1" xr:uid="{A6DFF66D-0D0B-468F-8318-1ECF00C518FC}">
          <x14:formula1>
            <xm:f>Hárok1!$E$8:$E$8</xm:f>
          </x14:formula1>
          <xm:sqref>D3:D3001</xm:sqref>
        </x14:dataValidation>
        <x14:dataValidation type="list" allowBlank="1" showInputMessage="1" showErrorMessage="1" xr:uid="{0E8EE170-21A8-4E4E-B0F8-47B1259824E4}">
          <x14:formula1>
            <xm:f>Hárok1!$A$1:$A$21</xm:f>
          </x14:formula1>
          <xm:sqref>A3:A3001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B25" sqref="B25"/>
    </sheetView>
  </sheetViews>
  <sheetFormatPr defaultColWidth="8.85546875" defaultRowHeight="14.25"/>
  <cols>
    <col min="1" max="1" width="14.7109375" customWidth="1"/>
    <col min="2" max="2" width="51.28515625" bestFit="1" customWidth="1"/>
    <col min="4" max="4" width="9.28515625" bestFit="1" customWidth="1"/>
    <col min="5" max="5" width="8.28515625" bestFit="1" customWidth="1"/>
    <col min="6" max="6" width="9.28515625" bestFit="1" customWidth="1"/>
  </cols>
  <sheetData>
    <row r="1" spans="1:6" ht="57">
      <c r="A1" s="13" t="s">
        <v>32</v>
      </c>
      <c r="B1" s="13" t="s">
        <v>26</v>
      </c>
      <c r="C1" s="13" t="s">
        <v>33</v>
      </c>
      <c r="D1" s="22" t="s">
        <v>34</v>
      </c>
      <c r="E1" s="22" t="s">
        <v>35</v>
      </c>
      <c r="F1" s="22" t="s">
        <v>36</v>
      </c>
    </row>
    <row r="2" spans="1:6">
      <c r="A2" s="14" t="s">
        <v>37</v>
      </c>
      <c r="B2" t="s">
        <v>38</v>
      </c>
      <c r="C2">
        <v>1</v>
      </c>
      <c r="D2" s="20">
        <v>9</v>
      </c>
      <c r="E2" s="20">
        <v>3.6</v>
      </c>
      <c r="F2" s="20">
        <v>12.6</v>
      </c>
    </row>
    <row r="3" spans="1:6">
      <c r="A3" s="14"/>
      <c r="B3" t="s">
        <v>39</v>
      </c>
      <c r="C3">
        <v>1</v>
      </c>
      <c r="D3" s="20">
        <v>9</v>
      </c>
      <c r="E3" s="20">
        <v>3.6</v>
      </c>
      <c r="F3" s="20">
        <v>12.6</v>
      </c>
    </row>
    <row r="4" spans="1:6">
      <c r="A4" s="14"/>
      <c r="B4" t="s">
        <v>40</v>
      </c>
      <c r="C4">
        <v>1</v>
      </c>
      <c r="D4" s="20">
        <v>9</v>
      </c>
      <c r="E4" s="20">
        <v>3.6</v>
      </c>
      <c r="F4" s="20">
        <v>12.6</v>
      </c>
    </row>
    <row r="5" spans="1:6">
      <c r="A5" s="14"/>
      <c r="B5" t="s">
        <v>41</v>
      </c>
      <c r="C5">
        <v>1</v>
      </c>
      <c r="D5" s="20">
        <v>6.06</v>
      </c>
      <c r="E5" s="20">
        <v>2.4239999999999999</v>
      </c>
      <c r="F5" s="20">
        <v>2.4239999999999999</v>
      </c>
    </row>
    <row r="6" spans="1:6">
      <c r="A6" s="14"/>
      <c r="B6" t="s">
        <v>42</v>
      </c>
      <c r="C6">
        <v>1</v>
      </c>
      <c r="D6" s="20">
        <v>5.5</v>
      </c>
      <c r="E6" s="20">
        <v>2.2000000000000002</v>
      </c>
      <c r="F6" s="20">
        <v>7.7</v>
      </c>
    </row>
    <row r="7" spans="1:6">
      <c r="A7" s="14"/>
      <c r="B7" t="s">
        <v>43</v>
      </c>
      <c r="C7">
        <v>1</v>
      </c>
      <c r="D7" s="20">
        <v>6.06</v>
      </c>
      <c r="E7" s="20">
        <v>2.4239999999999999</v>
      </c>
      <c r="F7" s="20">
        <v>8.484</v>
      </c>
    </row>
    <row r="8" spans="1:6">
      <c r="A8" s="14"/>
      <c r="B8" t="s">
        <v>44</v>
      </c>
      <c r="C8">
        <v>1</v>
      </c>
      <c r="D8" s="20">
        <v>6.06</v>
      </c>
      <c r="E8" s="20">
        <v>2.4239999999999999</v>
      </c>
      <c r="F8" s="20">
        <v>8.484</v>
      </c>
    </row>
    <row r="9" spans="1:6">
      <c r="A9" s="14"/>
      <c r="B9" t="s">
        <v>45</v>
      </c>
      <c r="C9">
        <v>1</v>
      </c>
      <c r="D9" s="20">
        <v>6.06</v>
      </c>
      <c r="E9" s="20">
        <v>2.4239999999999999</v>
      </c>
      <c r="F9" s="20">
        <v>8.484</v>
      </c>
    </row>
    <row r="10" spans="1:6">
      <c r="A10" s="15"/>
      <c r="B10" t="s">
        <v>46</v>
      </c>
      <c r="D10" s="20">
        <v>0</v>
      </c>
      <c r="E10" s="20">
        <v>0</v>
      </c>
      <c r="F10" s="20">
        <v>0</v>
      </c>
    </row>
    <row r="11" spans="1:6">
      <c r="A11" s="17" t="s">
        <v>47</v>
      </c>
      <c r="B11" s="17"/>
      <c r="C11" s="17">
        <v>8</v>
      </c>
      <c r="D11" s="23">
        <v>56.740000000000009</v>
      </c>
      <c r="E11" s="23">
        <v>22.695999999999998</v>
      </c>
      <c r="F11" s="23">
        <v>73.375999999999991</v>
      </c>
    </row>
    <row r="12" spans="1:6">
      <c r="A12" s="14" t="s">
        <v>48</v>
      </c>
      <c r="B12" t="s">
        <v>38</v>
      </c>
      <c r="C12">
        <v>1</v>
      </c>
      <c r="D12" s="20">
        <v>9</v>
      </c>
      <c r="E12" s="20">
        <v>3.6</v>
      </c>
      <c r="F12" s="20">
        <v>12.6</v>
      </c>
    </row>
    <row r="13" spans="1:6">
      <c r="A13" s="14"/>
      <c r="B13" t="s">
        <v>39</v>
      </c>
      <c r="C13">
        <v>1</v>
      </c>
      <c r="D13" s="20">
        <v>9</v>
      </c>
      <c r="E13" s="20">
        <v>3.6</v>
      </c>
      <c r="F13" s="20">
        <v>12.6</v>
      </c>
    </row>
    <row r="14" spans="1:6">
      <c r="A14" s="14"/>
      <c r="B14" t="s">
        <v>40</v>
      </c>
      <c r="C14">
        <v>1</v>
      </c>
      <c r="D14" s="20">
        <v>9</v>
      </c>
      <c r="E14" s="20">
        <v>3.6</v>
      </c>
      <c r="F14" s="20">
        <v>12.6</v>
      </c>
    </row>
    <row r="15" spans="1:6">
      <c r="A15" s="14"/>
      <c r="B15" t="s">
        <v>41</v>
      </c>
      <c r="C15">
        <v>1</v>
      </c>
      <c r="D15" s="20">
        <v>6.06</v>
      </c>
      <c r="E15" s="20">
        <v>2.4239999999999999</v>
      </c>
      <c r="F15" s="20">
        <v>2.4239999999999999</v>
      </c>
    </row>
    <row r="16" spans="1:6">
      <c r="A16" s="14"/>
      <c r="B16" t="s">
        <v>42</v>
      </c>
      <c r="C16">
        <v>1</v>
      </c>
      <c r="D16" s="20">
        <v>5.5</v>
      </c>
      <c r="E16" s="20">
        <v>2.2000000000000002</v>
      </c>
      <c r="F16" s="20">
        <v>7.7</v>
      </c>
    </row>
    <row r="17" spans="1:6">
      <c r="A17" s="14"/>
      <c r="B17" t="s">
        <v>43</v>
      </c>
      <c r="C17">
        <v>1</v>
      </c>
      <c r="D17" s="20">
        <v>6.06</v>
      </c>
      <c r="E17" s="20">
        <v>2.4239999999999999</v>
      </c>
      <c r="F17" s="20">
        <v>8.484</v>
      </c>
    </row>
    <row r="18" spans="1:6">
      <c r="A18" s="14"/>
      <c r="B18" t="s">
        <v>44</v>
      </c>
      <c r="C18">
        <v>1</v>
      </c>
      <c r="D18" s="20">
        <v>6.06</v>
      </c>
      <c r="E18" s="20">
        <v>2.4239999999999999</v>
      </c>
      <c r="F18" s="20">
        <v>8.484</v>
      </c>
    </row>
    <row r="19" spans="1:6">
      <c r="A19" s="15"/>
      <c r="B19" t="s">
        <v>45</v>
      </c>
      <c r="C19">
        <v>1</v>
      </c>
      <c r="D19" s="20">
        <v>6.06</v>
      </c>
      <c r="E19" s="20">
        <v>2.4239999999999999</v>
      </c>
      <c r="F19" s="20">
        <v>8.484</v>
      </c>
    </row>
    <row r="20" spans="1:6">
      <c r="A20" s="17" t="s">
        <v>49</v>
      </c>
      <c r="B20" s="17"/>
      <c r="C20" s="17">
        <v>8</v>
      </c>
      <c r="D20" s="23">
        <v>56.740000000000009</v>
      </c>
      <c r="E20" s="23">
        <v>22.695999999999998</v>
      </c>
      <c r="F20" s="23">
        <v>73.375999999999991</v>
      </c>
    </row>
    <row r="21" spans="1:6">
      <c r="A21" s="16" t="s">
        <v>50</v>
      </c>
      <c r="B21" s="16"/>
      <c r="C21" s="16">
        <v>16</v>
      </c>
      <c r="D21" s="24">
        <v>113.48000000000002</v>
      </c>
      <c r="E21" s="24">
        <v>45.392000000000003</v>
      </c>
      <c r="F21" s="24">
        <v>146.75200000000001</v>
      </c>
    </row>
  </sheetData>
  <sheetProtection algorithmName="SHA-512" hashValue="0Z+nX+09f9J948kWARmvPiaYkrAaeAFGvyxGVbmYIz7vXGug+j9SkDW4Xl0x6uwtEDHZnTrKPE+Jn2CAqxwReQ==" saltValue="JrkrjGrdP1/xO9h7r535Y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H45"/>
  <sheetViews>
    <sheetView tabSelected="1" workbookViewId="0">
      <selection activeCell="E15" sqref="E15"/>
    </sheetView>
  </sheetViews>
  <sheetFormatPr defaultColWidth="8.85546875" defaultRowHeight="14.25"/>
  <cols>
    <col min="1" max="1" width="41.42578125" style="6" bestFit="1" customWidth="1"/>
    <col min="2" max="3" width="17.140625" style="6" bestFit="1" customWidth="1"/>
    <col min="4" max="4" width="14.28515625" style="21" bestFit="1" customWidth="1"/>
    <col min="5" max="5" width="12.7109375" style="21" bestFit="1" customWidth="1"/>
    <col min="6" max="6" width="14.28515625" style="21" bestFit="1" customWidth="1"/>
    <col min="7" max="7" width="11.85546875" style="11" customWidth="1"/>
    <col min="8" max="8" width="14.7109375" style="6" bestFit="1" customWidth="1"/>
    <col min="9" max="15" width="32.85546875" style="6" customWidth="1"/>
    <col min="16" max="19" width="32.85546875" style="6" bestFit="1" customWidth="1"/>
    <col min="20" max="20" width="39.140625" style="6" bestFit="1" customWidth="1"/>
    <col min="21" max="21" width="40" style="6" bestFit="1" customWidth="1"/>
    <col min="22" max="22" width="22.42578125" style="6" bestFit="1" customWidth="1"/>
    <col min="23" max="16384" width="8.85546875" style="6"/>
  </cols>
  <sheetData>
    <row r="2" spans="1:8">
      <c r="D2" s="36" t="s">
        <v>51</v>
      </c>
      <c r="G2" s="21"/>
    </row>
    <row r="3" spans="1:8" s="12" customFormat="1" ht="15" customHeight="1">
      <c r="A3" s="36" t="s">
        <v>24</v>
      </c>
      <c r="B3" s="36" t="s">
        <v>23</v>
      </c>
      <c r="C3" s="37" t="s">
        <v>26</v>
      </c>
      <c r="D3" s="12" t="s">
        <v>52</v>
      </c>
      <c r="E3" s="38" t="s">
        <v>34</v>
      </c>
      <c r="F3" s="38" t="s">
        <v>35</v>
      </c>
      <c r="G3" s="38" t="s">
        <v>36</v>
      </c>
    </row>
    <row r="4" spans="1:8">
      <c r="A4" s="6" t="s">
        <v>37</v>
      </c>
      <c r="B4" s="6" t="s">
        <v>46</v>
      </c>
      <c r="C4" s="6" t="s">
        <v>46</v>
      </c>
      <c r="D4" s="41"/>
      <c r="E4" s="21">
        <v>0</v>
      </c>
      <c r="F4" s="21">
        <v>0</v>
      </c>
      <c r="G4" s="21">
        <v>0</v>
      </c>
    </row>
    <row r="5" spans="1:8" s="12" customFormat="1" ht="40.35" customHeight="1">
      <c r="A5" s="6"/>
      <c r="B5" s="6" t="s">
        <v>53</v>
      </c>
      <c r="C5" s="6"/>
      <c r="D5" s="41"/>
      <c r="E5" s="21">
        <v>0</v>
      </c>
      <c r="F5" s="21">
        <v>0</v>
      </c>
      <c r="G5" s="21">
        <v>0</v>
      </c>
      <c r="H5" s="6"/>
    </row>
    <row r="6" spans="1:8">
      <c r="A6" s="6" t="s">
        <v>47</v>
      </c>
      <c r="D6" s="41"/>
      <c r="E6" s="21">
        <v>0</v>
      </c>
      <c r="F6" s="21">
        <v>0</v>
      </c>
      <c r="G6" s="21">
        <v>0</v>
      </c>
    </row>
    <row r="7" spans="1:8">
      <c r="A7" s="6" t="s">
        <v>46</v>
      </c>
      <c r="B7" s="6" t="s">
        <v>46</v>
      </c>
      <c r="C7" s="6" t="s">
        <v>46</v>
      </c>
      <c r="D7" s="41"/>
      <c r="E7" s="21">
        <v>0</v>
      </c>
      <c r="F7" s="21">
        <v>0</v>
      </c>
      <c r="G7" s="21">
        <v>0</v>
      </c>
    </row>
    <row r="8" spans="1:8">
      <c r="B8" s="6" t="s">
        <v>53</v>
      </c>
      <c r="D8" s="41"/>
      <c r="E8" s="21">
        <v>0</v>
      </c>
      <c r="F8" s="21">
        <v>0</v>
      </c>
      <c r="G8" s="21">
        <v>0</v>
      </c>
    </row>
    <row r="9" spans="1:8">
      <c r="A9" s="6" t="s">
        <v>53</v>
      </c>
      <c r="D9" s="41"/>
      <c r="E9" s="21">
        <v>0</v>
      </c>
      <c r="F9" s="21">
        <v>0</v>
      </c>
      <c r="G9" s="21">
        <v>0</v>
      </c>
    </row>
    <row r="10" spans="1:8">
      <c r="A10" s="6" t="s">
        <v>50</v>
      </c>
      <c r="D10" s="41"/>
      <c r="E10" s="21">
        <v>0</v>
      </c>
      <c r="F10" s="21">
        <v>0</v>
      </c>
      <c r="G10" s="21">
        <v>0</v>
      </c>
    </row>
    <row r="11" spans="1:8">
      <c r="A11"/>
      <c r="B11"/>
      <c r="C11"/>
      <c r="D11"/>
      <c r="E11"/>
      <c r="F11"/>
      <c r="G11" s="6"/>
    </row>
    <row r="12" spans="1:8">
      <c r="A12"/>
      <c r="B12"/>
      <c r="C12"/>
      <c r="D12"/>
      <c r="E12"/>
      <c r="F12"/>
      <c r="G12" s="6"/>
    </row>
    <row r="13" spans="1:8">
      <c r="A13"/>
      <c r="B13"/>
      <c r="C13"/>
      <c r="D13"/>
      <c r="E13"/>
      <c r="F13"/>
      <c r="G13" s="6"/>
    </row>
    <row r="14" spans="1:8">
      <c r="A14"/>
      <c r="B14"/>
      <c r="C14"/>
      <c r="D14"/>
      <c r="E14"/>
      <c r="F14"/>
      <c r="G14" s="6"/>
    </row>
    <row r="15" spans="1:8">
      <c r="A15"/>
      <c r="B15"/>
      <c r="C15"/>
      <c r="D15"/>
      <c r="E15"/>
      <c r="F15"/>
      <c r="G15" s="6"/>
    </row>
    <row r="16" spans="1:8">
      <c r="A16"/>
      <c r="B16"/>
      <c r="C16"/>
      <c r="D16"/>
      <c r="E16"/>
      <c r="F16"/>
      <c r="G16" s="6"/>
    </row>
    <row r="17" spans="1:8">
      <c r="A17" s="34"/>
      <c r="B17" s="34"/>
      <c r="C17" s="34"/>
      <c r="D17" s="35"/>
      <c r="E17" s="35"/>
      <c r="F17" s="35"/>
      <c r="G17"/>
      <c r="H17"/>
    </row>
    <row r="18" spans="1:8">
      <c r="A18" s="34"/>
      <c r="B18" s="34"/>
      <c r="C18" s="34"/>
      <c r="D18" s="35"/>
      <c r="E18" s="35"/>
      <c r="F18" s="35"/>
      <c r="G18"/>
      <c r="H18"/>
    </row>
    <row r="19" spans="1:8" ht="15" customHeight="1">
      <c r="A19"/>
      <c r="B19"/>
      <c r="C19"/>
      <c r="D19"/>
      <c r="E19"/>
      <c r="F19"/>
      <c r="G19"/>
      <c r="H19"/>
    </row>
    <row r="20" spans="1:8" ht="29.25" customHeight="1">
      <c r="A20" s="40" t="s">
        <v>54</v>
      </c>
      <c r="B20" s="40"/>
      <c r="C20" s="40"/>
      <c r="D20" s="40"/>
      <c r="E20" s="40"/>
      <c r="F20" s="40"/>
      <c r="G20"/>
      <c r="H20"/>
    </row>
    <row r="21" spans="1:8">
      <c r="A21"/>
      <c r="B21"/>
      <c r="C21"/>
      <c r="D21" s="20"/>
      <c r="E21" s="20"/>
      <c r="F21" s="20"/>
      <c r="G21"/>
      <c r="H21"/>
    </row>
    <row r="22" spans="1:8">
      <c r="A22"/>
      <c r="B22"/>
      <c r="C22"/>
      <c r="D22" s="20"/>
      <c r="E22" s="20"/>
      <c r="F22" s="20"/>
      <c r="G22"/>
    </row>
    <row r="23" spans="1:8">
      <c r="A23" s="31" t="s">
        <v>55</v>
      </c>
      <c r="B23"/>
      <c r="C23"/>
      <c r="D23" s="20"/>
      <c r="E23" s="21" t="s">
        <v>56</v>
      </c>
      <c r="F23" s="20"/>
    </row>
    <row r="24" spans="1:8">
      <c r="A24"/>
      <c r="B24"/>
      <c r="C24"/>
      <c r="D24"/>
      <c r="E24" s="32" t="s">
        <v>57</v>
      </c>
      <c r="F24"/>
    </row>
    <row r="25" spans="1:8">
      <c r="A25"/>
      <c r="B25"/>
      <c r="C25"/>
      <c r="D25"/>
      <c r="E25" s="33" t="s">
        <v>58</v>
      </c>
      <c r="F25"/>
    </row>
    <row r="26" spans="1:8">
      <c r="A26"/>
      <c r="B26"/>
      <c r="C26"/>
      <c r="D26"/>
      <c r="E26"/>
      <c r="F26"/>
    </row>
    <row r="27" spans="1:8">
      <c r="A27"/>
      <c r="B27"/>
      <c r="C27"/>
      <c r="D27"/>
      <c r="E27"/>
      <c r="F27"/>
    </row>
    <row r="28" spans="1:8">
      <c r="A28"/>
      <c r="B28"/>
      <c r="C28"/>
      <c r="D28"/>
      <c r="E28"/>
      <c r="F28"/>
    </row>
    <row r="29" spans="1:8">
      <c r="A29"/>
      <c r="B29"/>
      <c r="C29"/>
      <c r="D29"/>
      <c r="E29"/>
      <c r="F29"/>
    </row>
    <row r="30" spans="1:8">
      <c r="A30"/>
      <c r="B30"/>
      <c r="C30"/>
      <c r="D30"/>
      <c r="E30"/>
      <c r="F30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</sheetData>
  <sheetProtection pivotTables="0"/>
  <mergeCells count="1">
    <mergeCell ref="A20:F20"/>
  </mergeCells>
  <pageMargins left="0.70866141732283472" right="0.70866141732283472" top="0.74803149606299213" bottom="0.74803149606299213" header="0.31496062992125984" footer="0.31496062992125984"/>
  <pageSetup paperSize="9" scale="53" orientation="portrait" r:id="rId2"/>
  <headerFooter>
    <oddHeader>&amp;LPríloha č. 2
HARMONOGRAM ČERPANIA&amp;RZmluva o poskytnutí finančného príspevku UA-01-210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"/>
  <sheetViews>
    <sheetView workbookViewId="0">
      <selection activeCell="E8" sqref="E8"/>
    </sheetView>
  </sheetViews>
  <sheetFormatPr defaultColWidth="8.85546875" defaultRowHeight="14.25"/>
  <cols>
    <col min="1" max="1" width="13.140625" style="1" customWidth="1"/>
    <col min="3" max="3" width="21.7109375" customWidth="1"/>
    <col min="5" max="5" width="39.7109375" customWidth="1"/>
  </cols>
  <sheetData>
    <row r="1" spans="1:5">
      <c r="A1" s="1">
        <v>44593</v>
      </c>
      <c r="C1" t="s">
        <v>59</v>
      </c>
      <c r="E1" t="s">
        <v>40</v>
      </c>
    </row>
    <row r="2" spans="1:5">
      <c r="A2" s="1">
        <v>44621</v>
      </c>
      <c r="C2" t="s">
        <v>60</v>
      </c>
      <c r="E2" t="s">
        <v>39</v>
      </c>
    </row>
    <row r="3" spans="1:5">
      <c r="A3" s="1">
        <v>44652</v>
      </c>
      <c r="E3" t="s">
        <v>38</v>
      </c>
    </row>
    <row r="4" spans="1:5">
      <c r="A4" s="1">
        <v>44682</v>
      </c>
      <c r="E4" t="s">
        <v>45</v>
      </c>
    </row>
    <row r="5" spans="1:5">
      <c r="A5" s="1">
        <v>44713</v>
      </c>
      <c r="E5" t="s">
        <v>44</v>
      </c>
    </row>
    <row r="6" spans="1:5">
      <c r="A6" s="1">
        <v>44743</v>
      </c>
      <c r="E6" t="s">
        <v>43</v>
      </c>
    </row>
    <row r="7" spans="1:5">
      <c r="A7" s="1">
        <v>44774</v>
      </c>
      <c r="E7" t="s">
        <v>42</v>
      </c>
    </row>
    <row r="8" spans="1:5">
      <c r="A8" s="1">
        <v>44805</v>
      </c>
      <c r="E8" t="s">
        <v>41</v>
      </c>
    </row>
    <row r="9" spans="1:5">
      <c r="A9" s="1">
        <v>44835</v>
      </c>
    </row>
    <row r="10" spans="1:5">
      <c r="A10" s="1">
        <v>44866</v>
      </c>
    </row>
    <row r="11" spans="1:5">
      <c r="A11" s="1">
        <v>44896</v>
      </c>
    </row>
    <row r="12" spans="1:5">
      <c r="A12" s="1">
        <v>44927</v>
      </c>
    </row>
    <row r="13" spans="1:5">
      <c r="A13" s="1">
        <v>44958</v>
      </c>
    </row>
    <row r="14" spans="1:5">
      <c r="A14" s="1">
        <v>44986</v>
      </c>
    </row>
    <row r="15" spans="1:5">
      <c r="A15" s="1">
        <v>45017</v>
      </c>
    </row>
    <row r="16" spans="1:5">
      <c r="A16" s="1">
        <v>45047</v>
      </c>
    </row>
    <row r="17" spans="1:1">
      <c r="A17" s="1">
        <v>45078</v>
      </c>
    </row>
    <row r="18" spans="1:1">
      <c r="A18" s="1">
        <v>45108</v>
      </c>
    </row>
    <row r="19" spans="1:1">
      <c r="A19" s="1">
        <v>45139</v>
      </c>
    </row>
    <row r="20" spans="1:1">
      <c r="A20" s="1">
        <v>45170</v>
      </c>
    </row>
    <row r="21" spans="1:1">
      <c r="A21" s="1">
        <v>45200</v>
      </c>
    </row>
    <row r="22" spans="1:1">
      <c r="A22" s="1">
        <v>45231</v>
      </c>
    </row>
    <row r="23" spans="1:1">
      <c r="A23" s="1">
        <v>45261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3a8970-d61f-403e-8c37-22a7ba40f55c" xsi:nil="true"/>
    <lcf76f155ced4ddcb4097134ff3c332f xmlns="0b3efaf0-e516-4aff-9267-ef9ed01481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292AFE3DB0554BAD47241A5E29F38F" ma:contentTypeVersion="14" ma:contentTypeDescription="Umožňuje vytvoriť nový dokument." ma:contentTypeScope="" ma:versionID="aaa9356c5c12e19bf11dc3cd990b6b03">
  <xsd:schema xmlns:xsd="http://www.w3.org/2001/XMLSchema" xmlns:xs="http://www.w3.org/2001/XMLSchema" xmlns:p="http://schemas.microsoft.com/office/2006/metadata/properties" xmlns:ns2="0b3efaf0-e516-4aff-9267-ef9ed01481d5" xmlns:ns3="693a8970-d61f-403e-8c37-22a7ba40f55c" targetNamespace="http://schemas.microsoft.com/office/2006/metadata/properties" ma:root="true" ma:fieldsID="e0a74303c4da4201e0166d4e7b40f595" ns2:_="" ns3:_="">
    <xsd:import namespace="0b3efaf0-e516-4aff-9267-ef9ed01481d5"/>
    <xsd:import namespace="693a8970-d61f-403e-8c37-22a7ba40f5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efaf0-e516-4aff-9267-ef9ed0148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ea08588e-5726-405e-b2e3-4d98a20cbb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a8970-d61f-403e-8c37-22a7ba40f55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3e6fc3e-1988-48a8-93bb-aabc0752c15b}" ma:internalName="TaxCatchAll" ma:showField="CatchAllData" ma:web="693a8970-d61f-403e-8c37-22a7ba40f5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B3AC5-950C-4FED-B980-20E9DBA33A20}"/>
</file>

<file path=customXml/itemProps2.xml><?xml version="1.0" encoding="utf-8"?>
<ds:datastoreItem xmlns:ds="http://schemas.openxmlformats.org/officeDocument/2006/customXml" ds:itemID="{3F931D46-81B2-43DA-B241-14247D55694C}"/>
</file>

<file path=customXml/itemProps3.xml><?xml version="1.0" encoding="utf-8"?>
<ds:datastoreItem xmlns:ds="http://schemas.openxmlformats.org/officeDocument/2006/customXml" ds:itemID="{4F5351AE-EBB6-4C5C-992F-8BF20C288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 CARE_harmonogram cerpania</dc:title>
  <dc:subject/>
  <dc:creator>Jana Dravecká</dc:creator>
  <cp:keywords/>
  <dc:description/>
  <cp:lastModifiedBy/>
  <cp:revision/>
  <dcterms:created xsi:type="dcterms:W3CDTF">2023-03-20T10:14:17Z</dcterms:created>
  <dcterms:modified xsi:type="dcterms:W3CDTF">2023-09-06T10:17:33Z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0x01010098292AFE3DB0554BAD47241A5E29F38F</vt:lpwstr>
  </property>
  <property fmtid="{D5CDD505-2E9C-101B-9397-08002B2CF9AE}" pid="3" name="MediaServiceImageTags">
    <vt:lpwstr/>
  </property>
</Properties>
</file>